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131"/>
  <workbookPr defaultThemeVersion="166925"/>
  <mc:AlternateContent xmlns:mc="http://schemas.openxmlformats.org/markup-compatibility/2006">
    <mc:Choice Requires="x15">
      <x15ac:absPath xmlns:x15ac="http://schemas.microsoft.com/office/spreadsheetml/2010/11/ac" url="C:\Users\ahaniffa\Desktop\"/>
    </mc:Choice>
  </mc:AlternateContent>
  <xr:revisionPtr revIDLastSave="0" documentId="8_{DF6A4A2D-A2AC-479E-A68C-D5B265629709}" xr6:coauthVersionLast="47" xr6:coauthVersionMax="47" xr10:uidLastSave="{00000000-0000-0000-0000-000000000000}"/>
  <bookViews>
    <workbookView xWindow="-108" yWindow="-108" windowWidth="23256" windowHeight="12720" firstSheet="7" activeTab="8" xr2:uid="{7A8DBE95-9368-41C1-AA09-EE364B5F506B}"/>
  </bookViews>
  <sheets>
    <sheet name="Hierarchy" sheetId="1" r:id="rId1"/>
    <sheet name="Initiative Classifications" sheetId="2" r:id="rId2"/>
    <sheet name="Benefit Classification" sheetId="3" r:id="rId3"/>
    <sheet name="Custom Field Definition" sheetId="6" r:id="rId4"/>
    <sheet name="Role Definition" sheetId="9" r:id="rId5"/>
    <sheet name="User Fastload Sheet" sheetId="8" r:id="rId6"/>
    <sheet name="Initiative Fastload Sheet" sheetId="4" r:id="rId7"/>
    <sheet name="Benefit Fastload Sheet" sheetId="5" r:id="rId8"/>
    <sheet name="Benefit Value Fastload Sheet" sheetId="7" r:id="rId9"/>
    <sheet name="Cost Value Fastload Sheet" sheetId="10" r:id="rId10"/>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3" i="2" l="1"/>
</calcChain>
</file>

<file path=xl/sharedStrings.xml><?xml version="1.0" encoding="utf-8"?>
<sst xmlns="http://schemas.openxmlformats.org/spreadsheetml/2006/main" count="549" uniqueCount="261">
  <si>
    <t>Portfolio</t>
  </si>
  <si>
    <t>Workstream</t>
  </si>
  <si>
    <t>tba</t>
  </si>
  <si>
    <t>Allow object to be created using the map</t>
  </si>
  <si>
    <t>Enable Baselines</t>
  </si>
  <si>
    <t>Enabled Local Initiatives</t>
  </si>
  <si>
    <t>Description of Functionality</t>
  </si>
  <si>
    <t xml:space="preserve">When enabled a user can create this particular item using the Amplify Map </t>
  </si>
  <si>
    <t xml:space="preserve">Determines at which level a baseline can be set. Should only be enabled at one place in the hierarchy. </t>
  </si>
  <si>
    <t xml:space="preserve">Allows the user to create 'child' initatives for the particular classification </t>
  </si>
  <si>
    <t>Allowed Initiative Classification</t>
  </si>
  <si>
    <t xml:space="preserve">Allows the user to define which type of 'child' classifications can be added at current leve. </t>
  </si>
  <si>
    <t>n/a</t>
  </si>
  <si>
    <t>Yes</t>
  </si>
  <si>
    <t>No</t>
  </si>
  <si>
    <t xml:space="preserve">Automatically enabled when local initatives is enabled. </t>
  </si>
  <si>
    <t>Enable Initiatives register</t>
  </si>
  <si>
    <t>Enable local benefits</t>
  </si>
  <si>
    <t>Enable Benefits Register</t>
  </si>
  <si>
    <t xml:space="preserve">Allows the user to view benefit at different levels in hierarchy, eventhough local benefits are not enabled. </t>
  </si>
  <si>
    <t xml:space="preserve">Determines at which level benefits can be created. Depending on configuration this would be either project level or workstream level. </t>
  </si>
  <si>
    <t>Enable Local RAID items</t>
  </si>
  <si>
    <t xml:space="preserve">Determines at which level RAID (risk, issue) can be created. Usually this would be at project level and sometimes at workstream level. </t>
  </si>
  <si>
    <t>Enable RAID Register</t>
  </si>
  <si>
    <t xml:space="preserve">Allows the user to view RAID items at different levels in hierarchy, eventhough local RAID is not enabled. </t>
  </si>
  <si>
    <t>Enable Local Goals</t>
  </si>
  <si>
    <t xml:space="preserve">Allows the creation of goals (if included in Amplify License). This allows the user to track benefits realisation against a portfolio or workstream level defined target. </t>
  </si>
  <si>
    <t>Enable Schedule</t>
  </si>
  <si>
    <t>Allows the management of a schedule and display the tasks table. This can be configured to be a rolled-up schedule or local schedule</t>
  </si>
  <si>
    <t>Rollup</t>
  </si>
  <si>
    <t>Local</t>
  </si>
  <si>
    <t>Enable Status Reporting Indicators</t>
  </si>
  <si>
    <t xml:space="preserve">Allows the user to use the self-confessed built-in status indicators for reporting purposes. </t>
  </si>
  <si>
    <t>Enable Map</t>
  </si>
  <si>
    <t xml:space="preserve">Allows the user to use the mapping functionality to visualise how outputs, change and value is realised </t>
  </si>
  <si>
    <t>Enable Resource Demand</t>
  </si>
  <si>
    <t>Enable Resource Capacity</t>
  </si>
  <si>
    <t>Allows the user to identify the resource demand required to deliver the outputs which can be used at portoflio level capacity planning</t>
  </si>
  <si>
    <t xml:space="preserve">Depending on where the resource capacity is provided, e.g. portfolio or workstream level, it will allow the user to define the capacity and compare the project demand against the available capacity. </t>
  </si>
  <si>
    <t>Enable Reports</t>
  </si>
  <si>
    <t xml:space="preserve">Allows the user to run paginated reports. These can either be standard reports but are usually custom reports designed for the individual customer. </t>
  </si>
  <si>
    <t>Enable External ID</t>
  </si>
  <si>
    <t xml:space="preserve">Useful when using integration to fast load or regular load Amplify with specific information from other systems or spread sheets. </t>
  </si>
  <si>
    <t>Enable Integrations</t>
  </si>
  <si>
    <t xml:space="preserve">Allows the user to fast load data in Amplify. Use with care as it allows any user with access to integration to update initatives within Amplify. If required usually enabled at portfolio or workstream level and restricted to specific users. </t>
  </si>
  <si>
    <t>Enable Costs</t>
  </si>
  <si>
    <t xml:space="preserve">Allows the user to enter costs, usually delivery costs against the project, to compare the investment with the value realised. </t>
  </si>
  <si>
    <t>Enable Process</t>
  </si>
  <si>
    <t xml:space="preserve">Allows the user to select a specific stage gate process for different type of projects. </t>
  </si>
  <si>
    <t>Project type X</t>
  </si>
  <si>
    <t>Project type Y</t>
  </si>
  <si>
    <t>Project Type X, Project Type Y</t>
  </si>
  <si>
    <t>Continous Improvement Proces</t>
  </si>
  <si>
    <t>Stage Gate Process</t>
  </si>
  <si>
    <t>Functionality</t>
  </si>
  <si>
    <t>Field Name</t>
  </si>
  <si>
    <t>Field Purpose</t>
  </si>
  <si>
    <t>Field Type</t>
  </si>
  <si>
    <t>Benefit Type 1</t>
  </si>
  <si>
    <t>Benefit Type 2</t>
  </si>
  <si>
    <t>Benefit Type 3</t>
  </si>
  <si>
    <t>Benefit Type 4</t>
  </si>
  <si>
    <t>Start Date</t>
  </si>
  <si>
    <t>End Date</t>
  </si>
  <si>
    <t xml:space="preserve">Allows the user to set fixed dates </t>
  </si>
  <si>
    <t>Benefit Value Unit</t>
  </si>
  <si>
    <t xml:space="preserve">Allows the user to specify the value unit for the benefit, e.g. dollars, number etc. </t>
  </si>
  <si>
    <t>Locked</t>
  </si>
  <si>
    <t>Reporting Cadence</t>
  </si>
  <si>
    <t xml:space="preserve">Allows to specify the measurement frequency of the benefits </t>
  </si>
  <si>
    <t>Disbenefit</t>
  </si>
  <si>
    <t xml:space="preserve">This setting ensure the benefit is always a negative values (disbenefit). This can potentially be used to track recurring operating cost. </t>
  </si>
  <si>
    <t xml:space="preserve">Displays results cumulatively </t>
  </si>
  <si>
    <t xml:space="preserve">Determines the standard view of the benefits charts </t>
  </si>
  <si>
    <t>Benefit Weighting</t>
  </si>
  <si>
    <t xml:space="preserve">Used for calculating the realisation health </t>
  </si>
  <si>
    <t>Benefit Formula</t>
  </si>
  <si>
    <t xml:space="preserve">Allows to capture multiple measures for a single benefit and then use a specific calculation. In general this is disabled. </t>
  </si>
  <si>
    <t>Record Actuals</t>
  </si>
  <si>
    <t>Determines if actuals needs to be recorded</t>
  </si>
  <si>
    <t>Plan Value</t>
  </si>
  <si>
    <t xml:space="preserve">Allows the user to specify a default plan value. Generally set to 0, but can be useful if benefits with the same planned value needs to be created. </t>
  </si>
  <si>
    <t>Upcoming Actuals Remember</t>
  </si>
  <si>
    <t xml:space="preserve">If notifications are enabled, Amplify will send upcoming actuals reminders to the benefit owner. </t>
  </si>
  <si>
    <t>Forecast Limits</t>
  </si>
  <si>
    <t>&lt;Custom Fields&gt;</t>
  </si>
  <si>
    <t>If custom fields have been associated with the benefit, this section allows you to control the standard value and if this value needs to be locked</t>
  </si>
  <si>
    <t>Benefits Plan Tab</t>
  </si>
  <si>
    <t>Allow objects to be created using the map</t>
  </si>
  <si>
    <t xml:space="preserve">Allows the user to define if this particular benefit can be created from the maps (refer to initatives for maps) </t>
  </si>
  <si>
    <t>Enabled Amplify Forecast</t>
  </si>
  <si>
    <t>Replace Plan with actual values</t>
  </si>
  <si>
    <t xml:space="preserve">This setting configures the automated calculation of the forecast based on the actuals and / or delays of delivery. To have a manual forecast this setting can be disabled. </t>
  </si>
  <si>
    <t xml:space="preserve">Generally not used, but can be used in case a arbitrary number should not be allowed. </t>
  </si>
  <si>
    <t xml:space="preserve">This settings replaces the planned value with the actual value captured. This effectively changes the plan of the benefit. In general this functionality is not used and should be unticked. </t>
  </si>
  <si>
    <t xml:space="preserve">Should be set to Measures Dashboard. The old functionality was used for legacy customers to transition to the measures dashboard </t>
  </si>
  <si>
    <t>Dollar</t>
  </si>
  <si>
    <t>Name</t>
  </si>
  <si>
    <t>Financial Saving</t>
  </si>
  <si>
    <t>Number</t>
  </si>
  <si>
    <t>Month</t>
  </si>
  <si>
    <t>Quarter</t>
  </si>
  <si>
    <t>Financial Dis-benefit</t>
  </si>
  <si>
    <t>Monthly KPI</t>
  </si>
  <si>
    <t>blank</t>
  </si>
  <si>
    <t>N/A</t>
  </si>
  <si>
    <t>tbd</t>
  </si>
  <si>
    <t>Measures Dashboard</t>
  </si>
  <si>
    <t>Colour</t>
  </si>
  <si>
    <t>Green</t>
  </si>
  <si>
    <t>Red</t>
  </si>
  <si>
    <t>Blue</t>
  </si>
  <si>
    <t xml:space="preserve">Defines the colour of the classification. Suggestion to use green for financial savings, red for financial dis-benefits and other colours for non financial benefits. </t>
  </si>
  <si>
    <t>Name of the benefit classification</t>
  </si>
  <si>
    <t>Project External ID</t>
  </si>
  <si>
    <t>Project Name</t>
  </si>
  <si>
    <t>Project owner</t>
  </si>
  <si>
    <t xml:space="preserve">Project Description </t>
  </si>
  <si>
    <t>Project Classification</t>
  </si>
  <si>
    <t>Project Type X</t>
  </si>
  <si>
    <t>Project Type Y</t>
  </si>
  <si>
    <t>Jack Harkness</t>
  </si>
  <si>
    <t>First Project of type X</t>
  </si>
  <si>
    <t>First Project of type Y</t>
  </si>
  <si>
    <t>Second Project of Type Y</t>
  </si>
  <si>
    <t>Second Project of Type y</t>
  </si>
  <si>
    <t>This example project is to demonstrate the import of projects in Amplify</t>
  </si>
  <si>
    <t>WS1.1</t>
  </si>
  <si>
    <t>WS1.2</t>
  </si>
  <si>
    <t>PX1</t>
  </si>
  <si>
    <t>PY1</t>
  </si>
  <si>
    <t>PX2</t>
  </si>
  <si>
    <t>PY2</t>
  </si>
  <si>
    <t>Custom Field 1</t>
  </si>
  <si>
    <t>Custom Field 2</t>
  </si>
  <si>
    <t>Custom Field 3</t>
  </si>
  <si>
    <t>Custom Field 4</t>
  </si>
  <si>
    <t>Custom Field 5</t>
  </si>
  <si>
    <t>Custom Field 6</t>
  </si>
  <si>
    <t>Custom Field 7</t>
  </si>
  <si>
    <t>Custom Field 8</t>
  </si>
  <si>
    <t>Custom Field 9</t>
  </si>
  <si>
    <t>Custom Field 10</t>
  </si>
  <si>
    <t>Overall Status</t>
  </si>
  <si>
    <t>Risk Status</t>
  </si>
  <si>
    <t>Financial Status</t>
  </si>
  <si>
    <t>Issue Status</t>
  </si>
  <si>
    <t>Schedule Status</t>
  </si>
  <si>
    <t>John Doe</t>
  </si>
  <si>
    <t>Team Role Assignment 2
(Benefit Realisation Manager)</t>
  </si>
  <si>
    <t>Team Role Assignment 1
(Project Manager)</t>
  </si>
  <si>
    <t>Team Role Assignment 3
(Subject Matter Expert)</t>
  </si>
  <si>
    <t>Jack Reacher</t>
  </si>
  <si>
    <t>Pete Saunders</t>
  </si>
  <si>
    <t>Benefit External ID</t>
  </si>
  <si>
    <t>Parent External ID 
or Amplify ID</t>
  </si>
  <si>
    <t>Benefit Name</t>
  </si>
  <si>
    <t>Benefit Classification</t>
  </si>
  <si>
    <t>Benefit owner</t>
  </si>
  <si>
    <t xml:space="preserve">Benefit Description </t>
  </si>
  <si>
    <t>This example benefit is to demonstrate the import of benefits in Amplify</t>
  </si>
  <si>
    <t>QUARTER</t>
  </si>
  <si>
    <t>MONTH</t>
  </si>
  <si>
    <t>Benefit Unit</t>
  </si>
  <si>
    <t>Benefit Resolution</t>
  </si>
  <si>
    <t>Dis-benefit</t>
  </si>
  <si>
    <t>Team Role Assignment 1
(Organisational Change Manager)</t>
  </si>
  <si>
    <t>Benefit Custom Field 1</t>
  </si>
  <si>
    <t>Benefit Custom Field 2</t>
  </si>
  <si>
    <t>Benefit Custom Field 3</t>
  </si>
  <si>
    <t>Benefit Custom Field 4</t>
  </si>
  <si>
    <t>Benefit Custom Field 5</t>
  </si>
  <si>
    <t>Benefit Custom Field 6</t>
  </si>
  <si>
    <t>Benefit Custom Field 7</t>
  </si>
  <si>
    <t>Benefit Custom Field 8</t>
  </si>
  <si>
    <t>Benefit Custom Field 9</t>
  </si>
  <si>
    <t>Benefit Custom Field 10</t>
  </si>
  <si>
    <t>Benefit External ID 
or Amplify ID</t>
  </si>
  <si>
    <t>Value</t>
  </si>
  <si>
    <t>Date</t>
  </si>
  <si>
    <t>Parent Type</t>
  </si>
  <si>
    <t xml:space="preserve">Name </t>
  </si>
  <si>
    <t>Email</t>
  </si>
  <si>
    <t>john.doe@amplify-now.com</t>
  </si>
  <si>
    <t>jack.reacher@amplify-now.com</t>
  </si>
  <si>
    <t>pete.saunders@amplify-now.com</t>
  </si>
  <si>
    <t>No (in case they want to do manual forecasting for KPI's)</t>
  </si>
  <si>
    <t>Role Name</t>
  </si>
  <si>
    <t>Role Type</t>
  </si>
  <si>
    <t>Purpose</t>
  </si>
  <si>
    <t>Write Access</t>
  </si>
  <si>
    <t>Cascade Permissions</t>
  </si>
  <si>
    <t>Specific Permissions</t>
  </si>
  <si>
    <t>Dependency Manager</t>
  </si>
  <si>
    <t>All</t>
  </si>
  <si>
    <t>Benefits</t>
  </si>
  <si>
    <t>Cost</t>
  </si>
  <si>
    <t>Dashboards</t>
  </si>
  <si>
    <t>Documents</t>
  </si>
  <si>
    <t>History</t>
  </si>
  <si>
    <t>Map</t>
  </si>
  <si>
    <t>Measures</t>
  </si>
  <si>
    <t>Reports</t>
  </si>
  <si>
    <t>Resources</t>
  </si>
  <si>
    <t>RAID</t>
  </si>
  <si>
    <t>Schedule</t>
  </si>
  <si>
    <t>Team</t>
  </si>
  <si>
    <t>Integrations</t>
  </si>
  <si>
    <t>Field options (if required)</t>
  </si>
  <si>
    <t>Series</t>
  </si>
  <si>
    <t>Current Stage</t>
  </si>
  <si>
    <t>Gate 1 Date</t>
  </si>
  <si>
    <t>Gate 2 Date</t>
  </si>
  <si>
    <t>Gate 3 Date</t>
  </si>
  <si>
    <t>Gate 4 Date</t>
  </si>
  <si>
    <t>Gate 5 Date</t>
  </si>
  <si>
    <t>Mapped Initiative Classification</t>
  </si>
  <si>
    <t>Mapped Benefit Classification</t>
  </si>
  <si>
    <t>Tooltip / Help Text for user</t>
  </si>
  <si>
    <t>Allowed RAID Classifications</t>
  </si>
  <si>
    <t>Assumption, Risk, Issue, Dependency</t>
  </si>
  <si>
    <t>Allowed Goal Classifications</t>
  </si>
  <si>
    <t xml:space="preserve">Goal, Objective </t>
  </si>
  <si>
    <t>Use Summary Tasks</t>
  </si>
  <si>
    <t>Enable Automatic Progress for Summary Items</t>
  </si>
  <si>
    <t>This setting causes Amplify to convert a parent task to a Summary task every time a sub task is created under it. Use this setting when you want to monitor the overall progress of a main task</t>
  </si>
  <si>
    <t>Amplify calculates the overall progress of a summary task by taking the average of percentage progress recorded on all sub tasks and milestones directly beneath it.</t>
  </si>
  <si>
    <t>Enable Pathway</t>
  </si>
  <si>
    <t>Enables the Amplify Pathway tool within the Classification. Located in the Hamburger drop-down of the Secondary Menu. </t>
  </si>
  <si>
    <t>Enable Scenarios</t>
  </si>
  <si>
    <t>Enabling Scenarios will enable their creation on the Properties dashboard. You can choose which Initiative level you would like the prioritisation filtering of scenarios to work at. </t>
  </si>
  <si>
    <t>Project</t>
  </si>
  <si>
    <t>Format Dates using Accounting Periods</t>
  </si>
  <si>
    <t>Hide Impact Forecast</t>
  </si>
  <si>
    <t>Hide Cost Forecast</t>
  </si>
  <si>
    <t>Enable Documents</t>
  </si>
  <si>
    <t>Hide all references to the impact forecast on dashboards. This does not affect how the impact forecast is calculated, only whether it is displayed for this classification's dashboards.</t>
  </si>
  <si>
    <t>Hide all references to the cost forecast on dashboards. This does not affect how the cost forecast is calculated, only whether it is displayed for this classification's dashboards.</t>
  </si>
  <si>
    <t>When this setting is not configured at a classification level, the paper clip icon is hidden on the interface. Please note that disabling this setting only affects the document upload function. It will not stop users from uploading schedules, importing benefits or costs, performing integrations, or importing users. The schedule uploads and the cost/benefit imports are not stored in the system by default.</t>
  </si>
  <si>
    <t>This setting if enabled, allows you to create custom translations for Accounting Period labels on Benefit</t>
  </si>
  <si>
    <t>Allow Milestone delays to be accounted for in Forecast calculation</t>
  </si>
  <si>
    <t>If enabled, delays to linked benefit milestones will affect the forecast of the benefit and its measures.</t>
  </si>
  <si>
    <t>If enabled, the last recorded actual will be used in forecast calculation. If disabled, forecast will be the actual for that period. If actual is not recorded, forecast will be the plan for the period.</t>
  </si>
  <si>
    <t>Password</t>
  </si>
  <si>
    <t>Enable Actual affected Forecast</t>
  </si>
  <si>
    <t>Initiative Name</t>
  </si>
  <si>
    <t>Cost Category</t>
  </si>
  <si>
    <t>SAP 10</t>
  </si>
  <si>
    <t>Example minor Project</t>
  </si>
  <si>
    <t>Actual</t>
  </si>
  <si>
    <t>Budget</t>
  </si>
  <si>
    <t>Initiative External ID
or Amplify ID</t>
  </si>
  <si>
    <t>Increase Customers Aquired</t>
  </si>
  <si>
    <t>Non-Financial</t>
  </si>
  <si>
    <t>$Savings for enhanced security</t>
  </si>
  <si>
    <t>Savings from improved business community</t>
  </si>
  <si>
    <t>Decrease in subscription license costs</t>
  </si>
  <si>
    <t>Australian Dollar</t>
  </si>
  <si>
    <t>Measure</t>
  </si>
  <si>
    <t>CMO</t>
  </si>
  <si>
    <t>FMO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</si>
</sst>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b/>
      <sz val="11"/>
      <color theme="1"/>
      <name val="Calibri"/>
      <family val="2"/>
      <scheme val="minor"/>
    </font>
    <font>
      <b/>
      <sz val="11"/>
      <color rgb="FFFF0000"/>
      <name val="Calibri"/>
      <family val="2"/>
      <scheme val="minor"/>
    </font>
    <font>
      <b/>
      <i/>
      <sz val="11"/>
      <color theme="1"/>
      <name val="Calibri"/>
      <family val="2"/>
      <scheme val="minor"/>
    </font>
    <font>
      <i/>
      <sz val="11"/>
      <color theme="1"/>
      <name val="Calibri"/>
      <family val="2"/>
      <scheme val="minor"/>
    </font>
    <font>
      <u/>
      <sz val="11"/>
      <color theme="10"/>
      <name val="Calibri"/>
      <family val="2"/>
      <scheme val="minor"/>
    </font>
  </fonts>
  <fills count="2">
    <fill>
      <patternFill patternType="none"/>
    </fill>
    <fill>
      <patternFill patternType="gray125"/>
    </fill>
  </fills>
  <borders count="1">
    <border>
      <left/>
      <right/>
      <top/>
      <bottom/>
      <diagonal/>
    </border>
  </borders>
  <cellStyleXfs count="2">
    <xf numFmtId="0" fontId="0" fillId="0" borderId="0"/>
    <xf numFmtId="0" fontId="5" fillId="0" borderId="0" applyNumberFormat="0" applyFill="0" applyBorder="0" applyAlignment="0" applyProtection="0"/>
  </cellStyleXfs>
  <cellXfs count="13">
    <xf numFmtId="0" fontId="0" fillId="0" borderId="0" xfId="0"/>
    <xf numFmtId="0" fontId="1" fillId="0" borderId="0" xfId="0" applyFont="1"/>
    <xf numFmtId="0" fontId="1" fillId="0" borderId="0" xfId="0" applyFont="1" applyAlignment="1">
      <alignment wrapText="1"/>
    </xf>
    <xf numFmtId="0" fontId="0" fillId="0" borderId="0" xfId="0" applyAlignment="1">
      <alignment wrapText="1"/>
    </xf>
    <xf numFmtId="0" fontId="2" fillId="0" borderId="0" xfId="0" applyFont="1"/>
    <xf numFmtId="0" fontId="3" fillId="0" borderId="0" xfId="0" applyFont="1" applyAlignment="1">
      <alignment wrapText="1"/>
    </xf>
    <xf numFmtId="0" fontId="4" fillId="0" borderId="0" xfId="0" applyFont="1" applyAlignment="1">
      <alignment wrapText="1"/>
    </xf>
    <xf numFmtId="14" fontId="0" fillId="0" borderId="0" xfId="0" applyNumberFormat="1"/>
    <xf numFmtId="0" fontId="0" fillId="0" borderId="0" xfId="0" applyFont="1"/>
    <xf numFmtId="0" fontId="0" fillId="0" borderId="0" xfId="0" applyFont="1" applyAlignment="1">
      <alignment wrapText="1"/>
    </xf>
    <xf numFmtId="0" fontId="5" fillId="0" borderId="0" xfId="1"/>
    <xf numFmtId="0" fontId="0" fillId="0" borderId="0" xfId="0" applyAlignment="1">
      <alignment horizontal="left" wrapText="1"/>
    </xf>
    <xf numFmtId="0" fontId="4" fillId="0" borderId="0" xfId="0" applyFont="1" applyAlignment="1">
      <alignment horizont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iagrams/colors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D8465FDE-CD91-4F26-961B-3F5BF985E049}" type="doc">
      <dgm:prSet loTypeId="urn:microsoft.com/office/officeart/2005/8/layout/hierarchy6" loCatId="hierarchy" qsTypeId="urn:microsoft.com/office/officeart/2005/8/quickstyle/simple1" qsCatId="simple" csTypeId="urn:microsoft.com/office/officeart/2005/8/colors/accent1_2" csCatId="accent1" phldr="1"/>
      <dgm:spPr/>
      <dgm:t>
        <a:bodyPr/>
        <a:lstStyle/>
        <a:p>
          <a:endParaRPr lang="en-AU"/>
        </a:p>
      </dgm:t>
    </dgm:pt>
    <dgm:pt modelId="{BB7F82CC-BB40-4201-A9ED-58B3FF29FE36}">
      <dgm:prSet phldrT="[Text]"/>
      <dgm:spPr>
        <a:solidFill>
          <a:schemeClr val="accent4">
            <a:lumMod val="60000"/>
            <a:lumOff val="40000"/>
          </a:schemeClr>
        </a:solidFill>
      </dgm:spPr>
      <dgm:t>
        <a:bodyPr/>
        <a:lstStyle/>
        <a:p>
          <a:r>
            <a:rPr lang="en-AU"/>
            <a:t>Portfolio</a:t>
          </a:r>
        </a:p>
      </dgm:t>
    </dgm:pt>
    <dgm:pt modelId="{D82CBF8A-F93E-47A2-B413-8A5B6E413875}" type="parTrans" cxnId="{46C8FDF9-3AF2-4616-A0E6-BEEAF7B4792B}">
      <dgm:prSet/>
      <dgm:spPr/>
      <dgm:t>
        <a:bodyPr/>
        <a:lstStyle/>
        <a:p>
          <a:endParaRPr lang="en-AU"/>
        </a:p>
      </dgm:t>
    </dgm:pt>
    <dgm:pt modelId="{88962B4B-746A-4986-B1EE-6EEB2A76FCEF}" type="sibTrans" cxnId="{46C8FDF9-3AF2-4616-A0E6-BEEAF7B4792B}">
      <dgm:prSet/>
      <dgm:spPr/>
      <dgm:t>
        <a:bodyPr/>
        <a:lstStyle/>
        <a:p>
          <a:endParaRPr lang="en-AU"/>
        </a:p>
      </dgm:t>
    </dgm:pt>
    <dgm:pt modelId="{BD022B0B-994F-4957-8DC7-98135FD64F59}">
      <dgm:prSet phldrT="[Text]"/>
      <dgm:spPr>
        <a:solidFill>
          <a:schemeClr val="accent2"/>
        </a:solidFill>
      </dgm:spPr>
      <dgm:t>
        <a:bodyPr/>
        <a:lstStyle/>
        <a:p>
          <a:r>
            <a:rPr lang="en-AU"/>
            <a:t>Workstream 1</a:t>
          </a:r>
        </a:p>
      </dgm:t>
    </dgm:pt>
    <dgm:pt modelId="{D292F0B5-A699-460F-B862-D7508FD02636}" type="parTrans" cxnId="{ED24CB9E-3686-45DA-ABCD-3C175A64BCAD}">
      <dgm:prSet/>
      <dgm:spPr/>
      <dgm:t>
        <a:bodyPr/>
        <a:lstStyle/>
        <a:p>
          <a:endParaRPr lang="en-AU"/>
        </a:p>
      </dgm:t>
    </dgm:pt>
    <dgm:pt modelId="{7A0442CF-1778-4829-AE66-544CA048A9A0}" type="sibTrans" cxnId="{ED24CB9E-3686-45DA-ABCD-3C175A64BCAD}">
      <dgm:prSet/>
      <dgm:spPr/>
      <dgm:t>
        <a:bodyPr/>
        <a:lstStyle/>
        <a:p>
          <a:endParaRPr lang="en-AU"/>
        </a:p>
      </dgm:t>
    </dgm:pt>
    <dgm:pt modelId="{CD33FA1C-5F60-410B-AC5D-1C3C729D4153}">
      <dgm:prSet phldrT="[Text]"/>
      <dgm:spPr/>
      <dgm:t>
        <a:bodyPr/>
        <a:lstStyle/>
        <a:p>
          <a:r>
            <a:rPr lang="en-AU"/>
            <a:t>Project 1 (type x)</a:t>
          </a:r>
        </a:p>
      </dgm:t>
    </dgm:pt>
    <dgm:pt modelId="{15EA3A1C-AFEB-4A4F-B793-CAE4FAF349E3}" type="parTrans" cxnId="{9D2D2967-46C0-49B2-8E31-0D0359EAF765}">
      <dgm:prSet/>
      <dgm:spPr/>
      <dgm:t>
        <a:bodyPr/>
        <a:lstStyle/>
        <a:p>
          <a:endParaRPr lang="en-AU"/>
        </a:p>
      </dgm:t>
    </dgm:pt>
    <dgm:pt modelId="{0050C28C-7654-4B15-9553-367796507096}" type="sibTrans" cxnId="{9D2D2967-46C0-49B2-8E31-0D0359EAF765}">
      <dgm:prSet/>
      <dgm:spPr/>
      <dgm:t>
        <a:bodyPr/>
        <a:lstStyle/>
        <a:p>
          <a:endParaRPr lang="en-AU"/>
        </a:p>
      </dgm:t>
    </dgm:pt>
    <dgm:pt modelId="{1AC03885-2DDA-4319-9712-EEC950A427A1}">
      <dgm:prSet phldrT="[Text]"/>
      <dgm:spPr>
        <a:solidFill>
          <a:schemeClr val="accent1">
            <a:lumMod val="60000"/>
            <a:lumOff val="40000"/>
          </a:schemeClr>
        </a:solidFill>
      </dgm:spPr>
      <dgm:t>
        <a:bodyPr/>
        <a:lstStyle/>
        <a:p>
          <a:r>
            <a:rPr lang="en-AU"/>
            <a:t>Project 3 (type y)</a:t>
          </a:r>
        </a:p>
      </dgm:t>
    </dgm:pt>
    <dgm:pt modelId="{FCCA6444-4687-4DC9-8D6F-668D524E8992}" type="parTrans" cxnId="{EB06068E-CCB9-4DDF-A74C-384AE37DF199}">
      <dgm:prSet/>
      <dgm:spPr/>
      <dgm:t>
        <a:bodyPr/>
        <a:lstStyle/>
        <a:p>
          <a:endParaRPr lang="en-AU"/>
        </a:p>
      </dgm:t>
    </dgm:pt>
    <dgm:pt modelId="{F420A885-984C-47D8-B860-B214EB2FFF48}" type="sibTrans" cxnId="{EB06068E-CCB9-4DDF-A74C-384AE37DF199}">
      <dgm:prSet/>
      <dgm:spPr/>
      <dgm:t>
        <a:bodyPr/>
        <a:lstStyle/>
        <a:p>
          <a:endParaRPr lang="en-AU"/>
        </a:p>
      </dgm:t>
    </dgm:pt>
    <dgm:pt modelId="{04D38753-F396-4A85-992D-1C7F22DD6A38}">
      <dgm:prSet phldrT="[Text]"/>
      <dgm:spPr>
        <a:solidFill>
          <a:schemeClr val="accent2"/>
        </a:solidFill>
      </dgm:spPr>
      <dgm:t>
        <a:bodyPr/>
        <a:lstStyle/>
        <a:p>
          <a:r>
            <a:rPr lang="en-AU"/>
            <a:t>Workstream 2</a:t>
          </a:r>
        </a:p>
      </dgm:t>
    </dgm:pt>
    <dgm:pt modelId="{543F525A-C844-4E80-9B29-18F9DDAE448B}" type="parTrans" cxnId="{3DC1C4BB-1B2D-4779-AA29-033B104355C6}">
      <dgm:prSet/>
      <dgm:spPr/>
      <dgm:t>
        <a:bodyPr/>
        <a:lstStyle/>
        <a:p>
          <a:endParaRPr lang="en-AU"/>
        </a:p>
      </dgm:t>
    </dgm:pt>
    <dgm:pt modelId="{01D196CF-0835-4AF6-A3D2-817076C73E14}" type="sibTrans" cxnId="{3DC1C4BB-1B2D-4779-AA29-033B104355C6}">
      <dgm:prSet/>
      <dgm:spPr/>
      <dgm:t>
        <a:bodyPr/>
        <a:lstStyle/>
        <a:p>
          <a:endParaRPr lang="en-AU"/>
        </a:p>
      </dgm:t>
    </dgm:pt>
    <dgm:pt modelId="{D3366403-7E6E-485F-B9BB-02F14B9A0731}">
      <dgm:prSet phldrT="[Text]"/>
      <dgm:spPr>
        <a:solidFill>
          <a:schemeClr val="accent1">
            <a:lumMod val="60000"/>
            <a:lumOff val="40000"/>
          </a:schemeClr>
        </a:solidFill>
      </dgm:spPr>
      <dgm:t>
        <a:bodyPr/>
        <a:lstStyle/>
        <a:p>
          <a:r>
            <a:rPr lang="en-AU"/>
            <a:t>Project 4 (type y)</a:t>
          </a:r>
        </a:p>
      </dgm:t>
    </dgm:pt>
    <dgm:pt modelId="{CCCC932B-6999-4B85-BC4C-5AEA7ECC3AF7}" type="parTrans" cxnId="{A40C6CAF-A97B-4F28-9BB9-EEC118B3326E}">
      <dgm:prSet/>
      <dgm:spPr/>
      <dgm:t>
        <a:bodyPr/>
        <a:lstStyle/>
        <a:p>
          <a:endParaRPr lang="en-AU"/>
        </a:p>
      </dgm:t>
    </dgm:pt>
    <dgm:pt modelId="{EF25CEA6-1D9E-4C30-BFD8-E11B69CB36FD}" type="sibTrans" cxnId="{A40C6CAF-A97B-4F28-9BB9-EEC118B3326E}">
      <dgm:prSet/>
      <dgm:spPr/>
      <dgm:t>
        <a:bodyPr/>
        <a:lstStyle/>
        <a:p>
          <a:endParaRPr lang="en-AU"/>
        </a:p>
      </dgm:t>
    </dgm:pt>
    <dgm:pt modelId="{54035EE1-1D1E-4ED4-B535-8D486196A552}">
      <dgm:prSet phldrT="[Text]"/>
      <dgm:spPr/>
      <dgm:t>
        <a:bodyPr/>
        <a:lstStyle/>
        <a:p>
          <a:r>
            <a:rPr lang="en-AU"/>
            <a:t>Portfolios</a:t>
          </a:r>
        </a:p>
      </dgm:t>
    </dgm:pt>
    <dgm:pt modelId="{9BA6DFC6-9325-4532-B325-C1B40C6475CA}" type="parTrans" cxnId="{BF0052D2-85D2-44B8-91BE-4C2A2AD94B6E}">
      <dgm:prSet/>
      <dgm:spPr/>
      <dgm:t>
        <a:bodyPr/>
        <a:lstStyle/>
        <a:p>
          <a:endParaRPr lang="en-AU"/>
        </a:p>
      </dgm:t>
    </dgm:pt>
    <dgm:pt modelId="{7135FD20-B4CD-420F-8B8E-5D03EE48A363}" type="sibTrans" cxnId="{BF0052D2-85D2-44B8-91BE-4C2A2AD94B6E}">
      <dgm:prSet/>
      <dgm:spPr/>
      <dgm:t>
        <a:bodyPr/>
        <a:lstStyle/>
        <a:p>
          <a:endParaRPr lang="en-AU"/>
        </a:p>
      </dgm:t>
    </dgm:pt>
    <dgm:pt modelId="{F50631B1-C34C-4850-8AA3-57593E1A0DCB}">
      <dgm:prSet phldrT="[Text]"/>
      <dgm:spPr/>
      <dgm:t>
        <a:bodyPr/>
        <a:lstStyle/>
        <a:p>
          <a:r>
            <a:rPr lang="en-AU"/>
            <a:t>Workstreams</a:t>
          </a:r>
        </a:p>
      </dgm:t>
    </dgm:pt>
    <dgm:pt modelId="{B944BD4D-8C9F-4A89-875B-ECDF5B4D9B40}" type="parTrans" cxnId="{D31B453D-464B-4D90-8700-1F3614A09321}">
      <dgm:prSet/>
      <dgm:spPr/>
      <dgm:t>
        <a:bodyPr/>
        <a:lstStyle/>
        <a:p>
          <a:endParaRPr lang="en-AU"/>
        </a:p>
      </dgm:t>
    </dgm:pt>
    <dgm:pt modelId="{CD864E5B-0264-4C21-BA11-65AC07D0C0D0}" type="sibTrans" cxnId="{D31B453D-464B-4D90-8700-1F3614A09321}">
      <dgm:prSet/>
      <dgm:spPr/>
      <dgm:t>
        <a:bodyPr/>
        <a:lstStyle/>
        <a:p>
          <a:endParaRPr lang="en-AU"/>
        </a:p>
      </dgm:t>
    </dgm:pt>
    <dgm:pt modelId="{042958F0-009A-4E64-A09F-1C8C4A1A464F}">
      <dgm:prSet phldrT="[Text]"/>
      <dgm:spPr/>
      <dgm:t>
        <a:bodyPr/>
        <a:lstStyle/>
        <a:p>
          <a:r>
            <a:rPr lang="en-AU"/>
            <a:t>Projects</a:t>
          </a:r>
        </a:p>
      </dgm:t>
    </dgm:pt>
    <dgm:pt modelId="{BD416EBF-8BD7-497F-9561-B7F53DEFC37D}" type="parTrans" cxnId="{269C7C2B-15DD-4D25-966E-8ADE6EE1F014}">
      <dgm:prSet/>
      <dgm:spPr/>
      <dgm:t>
        <a:bodyPr/>
        <a:lstStyle/>
        <a:p>
          <a:endParaRPr lang="en-AU"/>
        </a:p>
      </dgm:t>
    </dgm:pt>
    <dgm:pt modelId="{3D22DBB2-A7AE-4C9C-9947-22DA25C1A54F}" type="sibTrans" cxnId="{269C7C2B-15DD-4D25-966E-8ADE6EE1F014}">
      <dgm:prSet/>
      <dgm:spPr/>
      <dgm:t>
        <a:bodyPr/>
        <a:lstStyle/>
        <a:p>
          <a:endParaRPr lang="en-AU"/>
        </a:p>
      </dgm:t>
    </dgm:pt>
    <dgm:pt modelId="{D857C48D-D1DA-46D2-8102-5B9624F0AAE8}">
      <dgm:prSet phldrT="[Text]"/>
      <dgm:spPr/>
      <dgm:t>
        <a:bodyPr/>
        <a:lstStyle/>
        <a:p>
          <a:r>
            <a:rPr lang="en-AU"/>
            <a:t>Benefits</a:t>
          </a:r>
        </a:p>
      </dgm:t>
    </dgm:pt>
    <dgm:pt modelId="{098040D2-D833-470B-B865-20186BB39D5B}" type="parTrans" cxnId="{062B74D2-6457-4835-AE1C-1EFEF9700C2F}">
      <dgm:prSet/>
      <dgm:spPr/>
      <dgm:t>
        <a:bodyPr/>
        <a:lstStyle/>
        <a:p>
          <a:endParaRPr lang="en-AU"/>
        </a:p>
      </dgm:t>
    </dgm:pt>
    <dgm:pt modelId="{C32B912F-8E11-4326-A2EF-EB44C963D80B}" type="sibTrans" cxnId="{062B74D2-6457-4835-AE1C-1EFEF9700C2F}">
      <dgm:prSet/>
      <dgm:spPr/>
      <dgm:t>
        <a:bodyPr/>
        <a:lstStyle/>
        <a:p>
          <a:endParaRPr lang="en-AU"/>
        </a:p>
      </dgm:t>
    </dgm:pt>
    <dgm:pt modelId="{22F24598-59C2-475A-B0A6-4DD5C28135C7}">
      <dgm:prSet/>
      <dgm:spPr/>
      <dgm:t>
        <a:bodyPr/>
        <a:lstStyle/>
        <a:p>
          <a:r>
            <a:rPr lang="en-AU"/>
            <a:t>Project 2 (type x)</a:t>
          </a:r>
        </a:p>
      </dgm:t>
    </dgm:pt>
    <dgm:pt modelId="{623E61EF-200D-4916-9257-0C70F20785D7}" type="parTrans" cxnId="{FDA19C5C-BE8A-4AD0-91FD-7555F1636234}">
      <dgm:prSet/>
      <dgm:spPr/>
      <dgm:t>
        <a:bodyPr/>
        <a:lstStyle/>
        <a:p>
          <a:endParaRPr lang="en-AU"/>
        </a:p>
      </dgm:t>
    </dgm:pt>
    <dgm:pt modelId="{3870860E-F3C0-470A-9D4A-4A85808C2158}" type="sibTrans" cxnId="{FDA19C5C-BE8A-4AD0-91FD-7555F1636234}">
      <dgm:prSet/>
      <dgm:spPr/>
      <dgm:t>
        <a:bodyPr/>
        <a:lstStyle/>
        <a:p>
          <a:endParaRPr lang="en-AU"/>
        </a:p>
      </dgm:t>
    </dgm:pt>
    <dgm:pt modelId="{F071C17F-E641-487F-9694-5947C0DA5323}">
      <dgm:prSet/>
      <dgm:spPr>
        <a:solidFill>
          <a:schemeClr val="accent6">
            <a:lumMod val="75000"/>
          </a:schemeClr>
        </a:solidFill>
      </dgm:spPr>
      <dgm:t>
        <a:bodyPr/>
        <a:lstStyle/>
        <a:p>
          <a:r>
            <a:rPr lang="en-AU"/>
            <a:t>Benefit 2</a:t>
          </a:r>
        </a:p>
      </dgm:t>
    </dgm:pt>
    <dgm:pt modelId="{EFB24884-B133-44D7-96E8-3903D4AABC89}" type="parTrans" cxnId="{1F8FC454-ED36-4F3D-87AB-28B3C91413AD}">
      <dgm:prSet/>
      <dgm:spPr/>
      <dgm:t>
        <a:bodyPr/>
        <a:lstStyle/>
        <a:p>
          <a:endParaRPr lang="en-AU"/>
        </a:p>
      </dgm:t>
    </dgm:pt>
    <dgm:pt modelId="{2070A752-0162-46AA-A5DF-EB87B12787E9}" type="sibTrans" cxnId="{1F8FC454-ED36-4F3D-87AB-28B3C91413AD}">
      <dgm:prSet/>
      <dgm:spPr/>
      <dgm:t>
        <a:bodyPr/>
        <a:lstStyle/>
        <a:p>
          <a:endParaRPr lang="en-AU"/>
        </a:p>
      </dgm:t>
    </dgm:pt>
    <dgm:pt modelId="{2BA3563D-238F-4F2D-9AFC-5ECD3A9997D4}">
      <dgm:prSet/>
      <dgm:spPr>
        <a:solidFill>
          <a:schemeClr val="accent6">
            <a:lumMod val="75000"/>
          </a:schemeClr>
        </a:solidFill>
      </dgm:spPr>
      <dgm:t>
        <a:bodyPr/>
        <a:lstStyle/>
        <a:p>
          <a:r>
            <a:rPr lang="en-AU"/>
            <a:t>Benefit 3</a:t>
          </a:r>
        </a:p>
      </dgm:t>
    </dgm:pt>
    <dgm:pt modelId="{ED12803A-9493-43BB-A74E-1CDEE039B95F}" type="parTrans" cxnId="{351880F9-AD2D-44FB-836A-C5CF2C5A3F14}">
      <dgm:prSet/>
      <dgm:spPr/>
      <dgm:t>
        <a:bodyPr/>
        <a:lstStyle/>
        <a:p>
          <a:endParaRPr lang="en-AU"/>
        </a:p>
      </dgm:t>
    </dgm:pt>
    <dgm:pt modelId="{209BE723-B6D9-4B9F-ADB0-58CE0BD58848}" type="sibTrans" cxnId="{351880F9-AD2D-44FB-836A-C5CF2C5A3F14}">
      <dgm:prSet/>
      <dgm:spPr/>
      <dgm:t>
        <a:bodyPr/>
        <a:lstStyle/>
        <a:p>
          <a:endParaRPr lang="en-AU"/>
        </a:p>
      </dgm:t>
    </dgm:pt>
    <dgm:pt modelId="{37541C39-92A1-4071-8AE5-F341301C3C62}">
      <dgm:prSet/>
      <dgm:spPr>
        <a:solidFill>
          <a:schemeClr val="accent6">
            <a:lumMod val="75000"/>
          </a:schemeClr>
        </a:solidFill>
      </dgm:spPr>
      <dgm:t>
        <a:bodyPr/>
        <a:lstStyle/>
        <a:p>
          <a:r>
            <a:rPr lang="en-AU"/>
            <a:t>Benefit 4</a:t>
          </a:r>
        </a:p>
      </dgm:t>
    </dgm:pt>
    <dgm:pt modelId="{AEA7DD25-2CCA-4117-82DE-AC27972691DC}" type="parTrans" cxnId="{96FF95F3-0DEB-4C0B-B68F-246F34551EA6}">
      <dgm:prSet/>
      <dgm:spPr/>
      <dgm:t>
        <a:bodyPr/>
        <a:lstStyle/>
        <a:p>
          <a:endParaRPr lang="en-AU"/>
        </a:p>
      </dgm:t>
    </dgm:pt>
    <dgm:pt modelId="{C0A24745-348B-4E7F-BE75-4DC32AB20FEB}" type="sibTrans" cxnId="{96FF95F3-0DEB-4C0B-B68F-246F34551EA6}">
      <dgm:prSet/>
      <dgm:spPr/>
      <dgm:t>
        <a:bodyPr/>
        <a:lstStyle/>
        <a:p>
          <a:endParaRPr lang="en-AU"/>
        </a:p>
      </dgm:t>
    </dgm:pt>
    <dgm:pt modelId="{270C76A5-C7FD-4E60-A91C-6D151D58619F}">
      <dgm:prSet phldrT="[Text]"/>
      <dgm:spPr>
        <a:solidFill>
          <a:schemeClr val="accent6">
            <a:lumMod val="75000"/>
          </a:schemeClr>
        </a:solidFill>
      </dgm:spPr>
      <dgm:t>
        <a:bodyPr/>
        <a:lstStyle/>
        <a:p>
          <a:r>
            <a:rPr lang="en-AU"/>
            <a:t>Benefit 1</a:t>
          </a:r>
        </a:p>
      </dgm:t>
    </dgm:pt>
    <dgm:pt modelId="{1B344E16-2475-4480-AA2B-4C556963968E}" type="parTrans" cxnId="{606FB055-9C35-46CE-9544-7794A410307A}">
      <dgm:prSet/>
      <dgm:spPr/>
      <dgm:t>
        <a:bodyPr/>
        <a:lstStyle/>
        <a:p>
          <a:endParaRPr lang="en-AU"/>
        </a:p>
      </dgm:t>
    </dgm:pt>
    <dgm:pt modelId="{B6194390-5AF0-4C89-962B-53F9E7451241}" type="sibTrans" cxnId="{606FB055-9C35-46CE-9544-7794A410307A}">
      <dgm:prSet/>
      <dgm:spPr/>
      <dgm:t>
        <a:bodyPr/>
        <a:lstStyle/>
        <a:p>
          <a:endParaRPr lang="en-AU"/>
        </a:p>
      </dgm:t>
    </dgm:pt>
    <dgm:pt modelId="{FAA351CF-96C1-4FDB-A7F9-EBC0C65F37F4}">
      <dgm:prSet phldrT="[Text]"/>
      <dgm:spPr>
        <a:solidFill>
          <a:schemeClr val="accent6">
            <a:lumMod val="75000"/>
          </a:schemeClr>
        </a:solidFill>
      </dgm:spPr>
      <dgm:t>
        <a:bodyPr/>
        <a:lstStyle/>
        <a:p>
          <a:r>
            <a:rPr lang="en-AU"/>
            <a:t>Benefit 5</a:t>
          </a:r>
        </a:p>
      </dgm:t>
    </dgm:pt>
    <dgm:pt modelId="{C90C0B5A-47D0-4589-B5C5-A8455D7E3483}" type="parTrans" cxnId="{D5AA22D4-565B-4A84-A112-7457BCC03C2F}">
      <dgm:prSet/>
      <dgm:spPr/>
      <dgm:t>
        <a:bodyPr/>
        <a:lstStyle/>
        <a:p>
          <a:endParaRPr lang="en-AU"/>
        </a:p>
      </dgm:t>
    </dgm:pt>
    <dgm:pt modelId="{11719110-4771-4664-8C3D-4B5CC57359DF}" type="sibTrans" cxnId="{D5AA22D4-565B-4A84-A112-7457BCC03C2F}">
      <dgm:prSet/>
      <dgm:spPr/>
      <dgm:t>
        <a:bodyPr/>
        <a:lstStyle/>
        <a:p>
          <a:endParaRPr lang="en-AU"/>
        </a:p>
      </dgm:t>
    </dgm:pt>
    <dgm:pt modelId="{6EFB2C02-864D-4CC3-A3A2-6A60CF989DCF}">
      <dgm:prSet phldrT="[Text]"/>
      <dgm:spPr>
        <a:solidFill>
          <a:schemeClr val="accent6">
            <a:lumMod val="75000"/>
          </a:schemeClr>
        </a:solidFill>
      </dgm:spPr>
      <dgm:t>
        <a:bodyPr/>
        <a:lstStyle/>
        <a:p>
          <a:r>
            <a:rPr lang="en-AU"/>
            <a:t>Benefit 6</a:t>
          </a:r>
        </a:p>
      </dgm:t>
    </dgm:pt>
    <dgm:pt modelId="{E031345B-80DE-4548-AB89-8A21E348880A}" type="parTrans" cxnId="{B51630FB-B591-498D-AAD8-73DEAACB6EF1}">
      <dgm:prSet/>
      <dgm:spPr/>
      <dgm:t>
        <a:bodyPr/>
        <a:lstStyle/>
        <a:p>
          <a:endParaRPr lang="en-AU"/>
        </a:p>
      </dgm:t>
    </dgm:pt>
    <dgm:pt modelId="{84A6DB23-90BF-48F8-A2C7-F36CD0E5BF74}" type="sibTrans" cxnId="{B51630FB-B591-498D-AAD8-73DEAACB6EF1}">
      <dgm:prSet/>
      <dgm:spPr/>
      <dgm:t>
        <a:bodyPr/>
        <a:lstStyle/>
        <a:p>
          <a:endParaRPr lang="en-AU"/>
        </a:p>
      </dgm:t>
    </dgm:pt>
    <dgm:pt modelId="{2CA2E2E4-5D88-4D9A-8288-4E8DA68CF89A}">
      <dgm:prSet phldrT="[Text]"/>
      <dgm:spPr>
        <a:solidFill>
          <a:schemeClr val="accent6">
            <a:lumMod val="75000"/>
          </a:schemeClr>
        </a:solidFill>
      </dgm:spPr>
      <dgm:t>
        <a:bodyPr/>
        <a:lstStyle/>
        <a:p>
          <a:r>
            <a:rPr lang="en-AU"/>
            <a:t>Benefit 7</a:t>
          </a:r>
        </a:p>
      </dgm:t>
    </dgm:pt>
    <dgm:pt modelId="{19991C5B-DEE3-4212-B1C6-4CF57889313E}" type="parTrans" cxnId="{ADF5A134-75E8-44C6-A57E-1C8291515BE4}">
      <dgm:prSet/>
      <dgm:spPr/>
      <dgm:t>
        <a:bodyPr/>
        <a:lstStyle/>
        <a:p>
          <a:endParaRPr lang="en-AU"/>
        </a:p>
      </dgm:t>
    </dgm:pt>
    <dgm:pt modelId="{0F4F10F3-1690-4A19-A707-EDC6453E831B}" type="sibTrans" cxnId="{ADF5A134-75E8-44C6-A57E-1C8291515BE4}">
      <dgm:prSet/>
      <dgm:spPr/>
      <dgm:t>
        <a:bodyPr/>
        <a:lstStyle/>
        <a:p>
          <a:endParaRPr lang="en-AU"/>
        </a:p>
      </dgm:t>
    </dgm:pt>
    <dgm:pt modelId="{A49442D3-5E64-4F97-81CF-EEDE40AC1C21}" type="pres">
      <dgm:prSet presAssocID="{D8465FDE-CD91-4F26-961B-3F5BF985E049}" presName="mainComposite" presStyleCnt="0">
        <dgm:presLayoutVars>
          <dgm:chPref val="1"/>
          <dgm:dir/>
          <dgm:animOne val="branch"/>
          <dgm:animLvl val="lvl"/>
          <dgm:resizeHandles val="exact"/>
        </dgm:presLayoutVars>
      </dgm:prSet>
      <dgm:spPr/>
    </dgm:pt>
    <dgm:pt modelId="{CA290211-4EFA-419F-AC48-51F166102D4F}" type="pres">
      <dgm:prSet presAssocID="{D8465FDE-CD91-4F26-961B-3F5BF985E049}" presName="hierFlow" presStyleCnt="0"/>
      <dgm:spPr/>
    </dgm:pt>
    <dgm:pt modelId="{86028373-E093-4724-B630-24B73E72F964}" type="pres">
      <dgm:prSet presAssocID="{D8465FDE-CD91-4F26-961B-3F5BF985E049}" presName="firstBuf" presStyleCnt="0"/>
      <dgm:spPr/>
    </dgm:pt>
    <dgm:pt modelId="{7770AC53-35D4-4552-BEC1-FFC3B2292CA6}" type="pres">
      <dgm:prSet presAssocID="{D8465FDE-CD91-4F26-961B-3F5BF985E049}" presName="hierChild1" presStyleCnt="0">
        <dgm:presLayoutVars>
          <dgm:chPref val="1"/>
          <dgm:animOne val="branch"/>
          <dgm:animLvl val="lvl"/>
        </dgm:presLayoutVars>
      </dgm:prSet>
      <dgm:spPr/>
    </dgm:pt>
    <dgm:pt modelId="{C8BB094B-B5B5-4B4B-95D5-E243B9BBCA97}" type="pres">
      <dgm:prSet presAssocID="{BB7F82CC-BB40-4201-A9ED-58B3FF29FE36}" presName="Name14" presStyleCnt="0"/>
      <dgm:spPr/>
    </dgm:pt>
    <dgm:pt modelId="{23FDAE0C-1285-4F10-BA63-D9E70CFB2B40}" type="pres">
      <dgm:prSet presAssocID="{BB7F82CC-BB40-4201-A9ED-58B3FF29FE36}" presName="level1Shape" presStyleLbl="node0" presStyleIdx="0" presStyleCnt="1">
        <dgm:presLayoutVars>
          <dgm:chPref val="3"/>
        </dgm:presLayoutVars>
      </dgm:prSet>
      <dgm:spPr/>
    </dgm:pt>
    <dgm:pt modelId="{750768AC-D7DE-4FEF-BB07-6EC755CB11BA}" type="pres">
      <dgm:prSet presAssocID="{BB7F82CC-BB40-4201-A9ED-58B3FF29FE36}" presName="hierChild2" presStyleCnt="0"/>
      <dgm:spPr/>
    </dgm:pt>
    <dgm:pt modelId="{1DF17F28-6DB0-40A2-995E-73B365217166}" type="pres">
      <dgm:prSet presAssocID="{D292F0B5-A699-460F-B862-D7508FD02636}" presName="Name19" presStyleLbl="parChTrans1D2" presStyleIdx="0" presStyleCnt="2"/>
      <dgm:spPr/>
    </dgm:pt>
    <dgm:pt modelId="{DDE85833-7611-44A1-BFB7-4EA5F112964C}" type="pres">
      <dgm:prSet presAssocID="{BD022B0B-994F-4957-8DC7-98135FD64F59}" presName="Name21" presStyleCnt="0"/>
      <dgm:spPr/>
    </dgm:pt>
    <dgm:pt modelId="{3762B9FF-CE65-40C1-B70F-ED46AEA87766}" type="pres">
      <dgm:prSet presAssocID="{BD022B0B-994F-4957-8DC7-98135FD64F59}" presName="level2Shape" presStyleLbl="node2" presStyleIdx="0" presStyleCnt="2"/>
      <dgm:spPr/>
    </dgm:pt>
    <dgm:pt modelId="{B53CCAB6-22D6-4A70-8104-9B75FB20C579}" type="pres">
      <dgm:prSet presAssocID="{BD022B0B-994F-4957-8DC7-98135FD64F59}" presName="hierChild3" presStyleCnt="0"/>
      <dgm:spPr/>
    </dgm:pt>
    <dgm:pt modelId="{AF79FA94-52E6-4CEA-809C-4F837F692CA6}" type="pres">
      <dgm:prSet presAssocID="{15EA3A1C-AFEB-4A4F-B793-CAE4FAF349E3}" presName="Name19" presStyleLbl="parChTrans1D3" presStyleIdx="0" presStyleCnt="4"/>
      <dgm:spPr/>
    </dgm:pt>
    <dgm:pt modelId="{8C7BC252-B1C3-4BBD-8D91-5404B4C75962}" type="pres">
      <dgm:prSet presAssocID="{CD33FA1C-5F60-410B-AC5D-1C3C729D4153}" presName="Name21" presStyleCnt="0"/>
      <dgm:spPr/>
    </dgm:pt>
    <dgm:pt modelId="{35D3E82C-55AE-44F7-BB8D-1780C1B55A9E}" type="pres">
      <dgm:prSet presAssocID="{CD33FA1C-5F60-410B-AC5D-1C3C729D4153}" presName="level2Shape" presStyleLbl="node3" presStyleIdx="0" presStyleCnt="4"/>
      <dgm:spPr/>
    </dgm:pt>
    <dgm:pt modelId="{13836237-6D8A-40F0-AB7B-888BBF8A2B5C}" type="pres">
      <dgm:prSet presAssocID="{CD33FA1C-5F60-410B-AC5D-1C3C729D4153}" presName="hierChild3" presStyleCnt="0"/>
      <dgm:spPr/>
    </dgm:pt>
    <dgm:pt modelId="{9E3DC986-60BE-4CE3-8565-EB55BE4CA7D1}" type="pres">
      <dgm:prSet presAssocID="{1B344E16-2475-4480-AA2B-4C556963968E}" presName="Name19" presStyleLbl="parChTrans1D4" presStyleIdx="0" presStyleCnt="7"/>
      <dgm:spPr/>
    </dgm:pt>
    <dgm:pt modelId="{1C4BF254-6DBE-47A8-A056-78B0D8AE404A}" type="pres">
      <dgm:prSet presAssocID="{270C76A5-C7FD-4E60-A91C-6D151D58619F}" presName="Name21" presStyleCnt="0"/>
      <dgm:spPr/>
    </dgm:pt>
    <dgm:pt modelId="{BF1A112E-499C-43D5-BBBB-C5AF31E868BC}" type="pres">
      <dgm:prSet presAssocID="{270C76A5-C7FD-4E60-A91C-6D151D58619F}" presName="level2Shape" presStyleLbl="node4" presStyleIdx="0" presStyleCnt="7"/>
      <dgm:spPr/>
    </dgm:pt>
    <dgm:pt modelId="{7A010BFA-07AB-4979-A768-09759B854510}" type="pres">
      <dgm:prSet presAssocID="{270C76A5-C7FD-4E60-A91C-6D151D58619F}" presName="hierChild3" presStyleCnt="0"/>
      <dgm:spPr/>
    </dgm:pt>
    <dgm:pt modelId="{A9FA00F8-0EDE-4CD8-8ADE-C03727E5BE67}" type="pres">
      <dgm:prSet presAssocID="{623E61EF-200D-4916-9257-0C70F20785D7}" presName="Name19" presStyleLbl="parChTrans1D3" presStyleIdx="1" presStyleCnt="4"/>
      <dgm:spPr/>
    </dgm:pt>
    <dgm:pt modelId="{FDBCABA8-14EB-4784-8E5F-3C6542E5009C}" type="pres">
      <dgm:prSet presAssocID="{22F24598-59C2-475A-B0A6-4DD5C28135C7}" presName="Name21" presStyleCnt="0"/>
      <dgm:spPr/>
    </dgm:pt>
    <dgm:pt modelId="{37018271-69F8-45C3-BB21-502CA61DF908}" type="pres">
      <dgm:prSet presAssocID="{22F24598-59C2-475A-B0A6-4DD5C28135C7}" presName="level2Shape" presStyleLbl="node3" presStyleIdx="1" presStyleCnt="4"/>
      <dgm:spPr/>
    </dgm:pt>
    <dgm:pt modelId="{E9DBA6A9-50F7-4ACC-BB9D-34C2D80C9B29}" type="pres">
      <dgm:prSet presAssocID="{22F24598-59C2-475A-B0A6-4DD5C28135C7}" presName="hierChild3" presStyleCnt="0"/>
      <dgm:spPr/>
    </dgm:pt>
    <dgm:pt modelId="{4C77B8C4-2B61-4640-B55D-95CC3A010039}" type="pres">
      <dgm:prSet presAssocID="{EFB24884-B133-44D7-96E8-3903D4AABC89}" presName="Name19" presStyleLbl="parChTrans1D4" presStyleIdx="1" presStyleCnt="7"/>
      <dgm:spPr/>
    </dgm:pt>
    <dgm:pt modelId="{D4ECCA61-10D7-411B-B20D-3BDA80B1B277}" type="pres">
      <dgm:prSet presAssocID="{F071C17F-E641-487F-9694-5947C0DA5323}" presName="Name21" presStyleCnt="0"/>
      <dgm:spPr/>
    </dgm:pt>
    <dgm:pt modelId="{B22A6FE4-D405-4A33-9AC2-98854B909301}" type="pres">
      <dgm:prSet presAssocID="{F071C17F-E641-487F-9694-5947C0DA5323}" presName="level2Shape" presStyleLbl="node4" presStyleIdx="1" presStyleCnt="7"/>
      <dgm:spPr/>
    </dgm:pt>
    <dgm:pt modelId="{DC9C8CF1-6297-4DF3-BFCE-5A3450AE04E0}" type="pres">
      <dgm:prSet presAssocID="{F071C17F-E641-487F-9694-5947C0DA5323}" presName="hierChild3" presStyleCnt="0"/>
      <dgm:spPr/>
    </dgm:pt>
    <dgm:pt modelId="{48027D62-5C65-44A3-9234-6B10A3CD9F11}" type="pres">
      <dgm:prSet presAssocID="{ED12803A-9493-43BB-A74E-1CDEE039B95F}" presName="Name19" presStyleLbl="parChTrans1D4" presStyleIdx="2" presStyleCnt="7"/>
      <dgm:spPr/>
    </dgm:pt>
    <dgm:pt modelId="{BC7DD3C2-38B2-49CE-82A0-CB247E46FC8F}" type="pres">
      <dgm:prSet presAssocID="{2BA3563D-238F-4F2D-9AFC-5ECD3A9997D4}" presName="Name21" presStyleCnt="0"/>
      <dgm:spPr/>
    </dgm:pt>
    <dgm:pt modelId="{B7864187-A612-44F6-BA2B-5A8C42E7B862}" type="pres">
      <dgm:prSet presAssocID="{2BA3563D-238F-4F2D-9AFC-5ECD3A9997D4}" presName="level2Shape" presStyleLbl="node4" presStyleIdx="2" presStyleCnt="7"/>
      <dgm:spPr/>
    </dgm:pt>
    <dgm:pt modelId="{E2C7F5F6-D5C5-4D6E-A7CA-87868D02ECDF}" type="pres">
      <dgm:prSet presAssocID="{2BA3563D-238F-4F2D-9AFC-5ECD3A9997D4}" presName="hierChild3" presStyleCnt="0"/>
      <dgm:spPr/>
    </dgm:pt>
    <dgm:pt modelId="{126AE4A8-C8A6-4747-87BF-D2F02B7E795B}" type="pres">
      <dgm:prSet presAssocID="{AEA7DD25-2CCA-4117-82DE-AC27972691DC}" presName="Name19" presStyleLbl="parChTrans1D4" presStyleIdx="3" presStyleCnt="7"/>
      <dgm:spPr/>
    </dgm:pt>
    <dgm:pt modelId="{C4B59F02-2C82-4C15-AAF5-B878D8A79555}" type="pres">
      <dgm:prSet presAssocID="{37541C39-92A1-4071-8AE5-F341301C3C62}" presName="Name21" presStyleCnt="0"/>
      <dgm:spPr/>
    </dgm:pt>
    <dgm:pt modelId="{67DCBD51-DF97-4AFA-9407-92C14548FE15}" type="pres">
      <dgm:prSet presAssocID="{37541C39-92A1-4071-8AE5-F341301C3C62}" presName="level2Shape" presStyleLbl="node4" presStyleIdx="3" presStyleCnt="7"/>
      <dgm:spPr/>
    </dgm:pt>
    <dgm:pt modelId="{C7EAA5AE-2EE1-4D82-B03F-EFF7BA6072DE}" type="pres">
      <dgm:prSet presAssocID="{37541C39-92A1-4071-8AE5-F341301C3C62}" presName="hierChild3" presStyleCnt="0"/>
      <dgm:spPr/>
    </dgm:pt>
    <dgm:pt modelId="{8B547DE7-86D4-45F9-AC21-8BBE81DA21E5}" type="pres">
      <dgm:prSet presAssocID="{FCCA6444-4687-4DC9-8D6F-668D524E8992}" presName="Name19" presStyleLbl="parChTrans1D3" presStyleIdx="2" presStyleCnt="4"/>
      <dgm:spPr/>
    </dgm:pt>
    <dgm:pt modelId="{31EB8E18-45CF-490E-87BF-364399704F19}" type="pres">
      <dgm:prSet presAssocID="{1AC03885-2DDA-4319-9712-EEC950A427A1}" presName="Name21" presStyleCnt="0"/>
      <dgm:spPr/>
    </dgm:pt>
    <dgm:pt modelId="{755CEAA7-2D38-47CB-851E-7481943CAEEA}" type="pres">
      <dgm:prSet presAssocID="{1AC03885-2DDA-4319-9712-EEC950A427A1}" presName="level2Shape" presStyleLbl="node3" presStyleIdx="2" presStyleCnt="4"/>
      <dgm:spPr/>
    </dgm:pt>
    <dgm:pt modelId="{0B409C83-C84E-4517-99BA-920E7AC7D3A8}" type="pres">
      <dgm:prSet presAssocID="{1AC03885-2DDA-4319-9712-EEC950A427A1}" presName="hierChild3" presStyleCnt="0"/>
      <dgm:spPr/>
    </dgm:pt>
    <dgm:pt modelId="{B510C257-6529-435C-8C21-8C5179192A13}" type="pres">
      <dgm:prSet presAssocID="{C90C0B5A-47D0-4589-B5C5-A8455D7E3483}" presName="Name19" presStyleLbl="parChTrans1D4" presStyleIdx="4" presStyleCnt="7"/>
      <dgm:spPr/>
    </dgm:pt>
    <dgm:pt modelId="{DD6369CC-981C-4280-BB9E-4E42A02488B0}" type="pres">
      <dgm:prSet presAssocID="{FAA351CF-96C1-4FDB-A7F9-EBC0C65F37F4}" presName="Name21" presStyleCnt="0"/>
      <dgm:spPr/>
    </dgm:pt>
    <dgm:pt modelId="{0329A9A8-5375-47E4-B1D1-3E808315074E}" type="pres">
      <dgm:prSet presAssocID="{FAA351CF-96C1-4FDB-A7F9-EBC0C65F37F4}" presName="level2Shape" presStyleLbl="node4" presStyleIdx="4" presStyleCnt="7"/>
      <dgm:spPr/>
    </dgm:pt>
    <dgm:pt modelId="{7D438FA9-61B2-4A68-985A-217DB145BB8B}" type="pres">
      <dgm:prSet presAssocID="{FAA351CF-96C1-4FDB-A7F9-EBC0C65F37F4}" presName="hierChild3" presStyleCnt="0"/>
      <dgm:spPr/>
    </dgm:pt>
    <dgm:pt modelId="{36C0F7CE-8C08-40F0-8ABE-9B60685E1FE3}" type="pres">
      <dgm:prSet presAssocID="{543F525A-C844-4E80-9B29-18F9DDAE448B}" presName="Name19" presStyleLbl="parChTrans1D2" presStyleIdx="1" presStyleCnt="2"/>
      <dgm:spPr/>
    </dgm:pt>
    <dgm:pt modelId="{467BB7ED-AF7F-429A-815E-74F78633E777}" type="pres">
      <dgm:prSet presAssocID="{04D38753-F396-4A85-992D-1C7F22DD6A38}" presName="Name21" presStyleCnt="0"/>
      <dgm:spPr/>
    </dgm:pt>
    <dgm:pt modelId="{B3D89354-D9E1-4904-A2F2-7008602A1A90}" type="pres">
      <dgm:prSet presAssocID="{04D38753-F396-4A85-992D-1C7F22DD6A38}" presName="level2Shape" presStyleLbl="node2" presStyleIdx="1" presStyleCnt="2"/>
      <dgm:spPr/>
    </dgm:pt>
    <dgm:pt modelId="{7966FD91-7B60-484A-BC8C-CB6D311D0981}" type="pres">
      <dgm:prSet presAssocID="{04D38753-F396-4A85-992D-1C7F22DD6A38}" presName="hierChild3" presStyleCnt="0"/>
      <dgm:spPr/>
    </dgm:pt>
    <dgm:pt modelId="{4C086A41-E47D-43E8-9B12-57DEC68FEA37}" type="pres">
      <dgm:prSet presAssocID="{CCCC932B-6999-4B85-BC4C-5AEA7ECC3AF7}" presName="Name19" presStyleLbl="parChTrans1D3" presStyleIdx="3" presStyleCnt="4"/>
      <dgm:spPr/>
    </dgm:pt>
    <dgm:pt modelId="{AEC8E7DF-19C6-48B4-8522-3B8E6AD4298D}" type="pres">
      <dgm:prSet presAssocID="{D3366403-7E6E-485F-B9BB-02F14B9A0731}" presName="Name21" presStyleCnt="0"/>
      <dgm:spPr/>
    </dgm:pt>
    <dgm:pt modelId="{EFDC5924-43C3-4BC7-8BAA-2EEF4E4FA1B2}" type="pres">
      <dgm:prSet presAssocID="{D3366403-7E6E-485F-B9BB-02F14B9A0731}" presName="level2Shape" presStyleLbl="node3" presStyleIdx="3" presStyleCnt="4"/>
      <dgm:spPr/>
    </dgm:pt>
    <dgm:pt modelId="{96C7DF62-5FF3-460D-ADE4-0AA329944EA5}" type="pres">
      <dgm:prSet presAssocID="{D3366403-7E6E-485F-B9BB-02F14B9A0731}" presName="hierChild3" presStyleCnt="0"/>
      <dgm:spPr/>
    </dgm:pt>
    <dgm:pt modelId="{446B8F9E-6626-49EC-BCBE-F52CF64F4690}" type="pres">
      <dgm:prSet presAssocID="{E031345B-80DE-4548-AB89-8A21E348880A}" presName="Name19" presStyleLbl="parChTrans1D4" presStyleIdx="5" presStyleCnt="7"/>
      <dgm:spPr/>
    </dgm:pt>
    <dgm:pt modelId="{FFE475CA-75F9-41C0-ABFF-9211E69FAE7B}" type="pres">
      <dgm:prSet presAssocID="{6EFB2C02-864D-4CC3-A3A2-6A60CF989DCF}" presName="Name21" presStyleCnt="0"/>
      <dgm:spPr/>
    </dgm:pt>
    <dgm:pt modelId="{B477AA12-7F96-4988-ACD4-4D391135DFCD}" type="pres">
      <dgm:prSet presAssocID="{6EFB2C02-864D-4CC3-A3A2-6A60CF989DCF}" presName="level2Shape" presStyleLbl="node4" presStyleIdx="5" presStyleCnt="7"/>
      <dgm:spPr/>
    </dgm:pt>
    <dgm:pt modelId="{A0EAE97A-229D-411C-9810-DB402239CB17}" type="pres">
      <dgm:prSet presAssocID="{6EFB2C02-864D-4CC3-A3A2-6A60CF989DCF}" presName="hierChild3" presStyleCnt="0"/>
      <dgm:spPr/>
    </dgm:pt>
    <dgm:pt modelId="{2E2DDC82-441E-43F0-BAE3-57150D2DCFCE}" type="pres">
      <dgm:prSet presAssocID="{19991C5B-DEE3-4212-B1C6-4CF57889313E}" presName="Name19" presStyleLbl="parChTrans1D4" presStyleIdx="6" presStyleCnt="7"/>
      <dgm:spPr/>
    </dgm:pt>
    <dgm:pt modelId="{23DE06E3-45D1-470B-9C49-E769955A3617}" type="pres">
      <dgm:prSet presAssocID="{2CA2E2E4-5D88-4D9A-8288-4E8DA68CF89A}" presName="Name21" presStyleCnt="0"/>
      <dgm:spPr/>
    </dgm:pt>
    <dgm:pt modelId="{495BB28D-93D1-4B5A-9BA8-D169F7E67E15}" type="pres">
      <dgm:prSet presAssocID="{2CA2E2E4-5D88-4D9A-8288-4E8DA68CF89A}" presName="level2Shape" presStyleLbl="node4" presStyleIdx="6" presStyleCnt="7"/>
      <dgm:spPr/>
    </dgm:pt>
    <dgm:pt modelId="{80D590C2-2119-4D27-84AE-14F2281C21B4}" type="pres">
      <dgm:prSet presAssocID="{2CA2E2E4-5D88-4D9A-8288-4E8DA68CF89A}" presName="hierChild3" presStyleCnt="0"/>
      <dgm:spPr/>
    </dgm:pt>
    <dgm:pt modelId="{D23CC0D0-26BF-4B00-A41E-A3569D3FA5F4}" type="pres">
      <dgm:prSet presAssocID="{D8465FDE-CD91-4F26-961B-3F5BF985E049}" presName="bgShapesFlow" presStyleCnt="0"/>
      <dgm:spPr/>
    </dgm:pt>
    <dgm:pt modelId="{6ED05BD4-6196-4093-8FD8-FB030D7A9C06}" type="pres">
      <dgm:prSet presAssocID="{54035EE1-1D1E-4ED4-B535-8D486196A552}" presName="rectComp" presStyleCnt="0"/>
      <dgm:spPr/>
    </dgm:pt>
    <dgm:pt modelId="{BD82C7F0-10D5-4BB8-9B35-AF228748AC25}" type="pres">
      <dgm:prSet presAssocID="{54035EE1-1D1E-4ED4-B535-8D486196A552}" presName="bgRect" presStyleLbl="bgShp" presStyleIdx="0" presStyleCnt="4"/>
      <dgm:spPr/>
    </dgm:pt>
    <dgm:pt modelId="{1B82B599-7651-4CA0-AD20-1C929C43A255}" type="pres">
      <dgm:prSet presAssocID="{54035EE1-1D1E-4ED4-B535-8D486196A552}" presName="bgRectTx" presStyleLbl="bgShp" presStyleIdx="0" presStyleCnt="4">
        <dgm:presLayoutVars>
          <dgm:bulletEnabled val="1"/>
        </dgm:presLayoutVars>
      </dgm:prSet>
      <dgm:spPr/>
    </dgm:pt>
    <dgm:pt modelId="{3625B075-3A62-47AD-B3F8-D2C8E12C22BC}" type="pres">
      <dgm:prSet presAssocID="{54035EE1-1D1E-4ED4-B535-8D486196A552}" presName="spComp" presStyleCnt="0"/>
      <dgm:spPr/>
    </dgm:pt>
    <dgm:pt modelId="{F1CF7C15-6D42-4CF2-B53C-22D10CE38C78}" type="pres">
      <dgm:prSet presAssocID="{54035EE1-1D1E-4ED4-B535-8D486196A552}" presName="vSp" presStyleCnt="0"/>
      <dgm:spPr/>
    </dgm:pt>
    <dgm:pt modelId="{5C043931-3F9A-470D-B078-C10860D1A0FB}" type="pres">
      <dgm:prSet presAssocID="{F50631B1-C34C-4850-8AA3-57593E1A0DCB}" presName="rectComp" presStyleCnt="0"/>
      <dgm:spPr/>
    </dgm:pt>
    <dgm:pt modelId="{651CC670-4D9C-45FB-A92E-D455C83667FF}" type="pres">
      <dgm:prSet presAssocID="{F50631B1-C34C-4850-8AA3-57593E1A0DCB}" presName="bgRect" presStyleLbl="bgShp" presStyleIdx="1" presStyleCnt="4"/>
      <dgm:spPr/>
    </dgm:pt>
    <dgm:pt modelId="{8201965E-7E6B-4C48-BE32-4D83218C22E6}" type="pres">
      <dgm:prSet presAssocID="{F50631B1-C34C-4850-8AA3-57593E1A0DCB}" presName="bgRectTx" presStyleLbl="bgShp" presStyleIdx="1" presStyleCnt="4">
        <dgm:presLayoutVars>
          <dgm:bulletEnabled val="1"/>
        </dgm:presLayoutVars>
      </dgm:prSet>
      <dgm:spPr/>
    </dgm:pt>
    <dgm:pt modelId="{603EFC65-9B4D-4ECB-9271-7BEDDAE1C394}" type="pres">
      <dgm:prSet presAssocID="{F50631B1-C34C-4850-8AA3-57593E1A0DCB}" presName="spComp" presStyleCnt="0"/>
      <dgm:spPr/>
    </dgm:pt>
    <dgm:pt modelId="{70A38174-5128-46A2-AD99-6EDF9955CB81}" type="pres">
      <dgm:prSet presAssocID="{F50631B1-C34C-4850-8AA3-57593E1A0DCB}" presName="vSp" presStyleCnt="0"/>
      <dgm:spPr/>
    </dgm:pt>
    <dgm:pt modelId="{8BD2F2B0-99FA-4E0E-AF3D-D3A66A37C055}" type="pres">
      <dgm:prSet presAssocID="{042958F0-009A-4E64-A09F-1C8C4A1A464F}" presName="rectComp" presStyleCnt="0"/>
      <dgm:spPr/>
    </dgm:pt>
    <dgm:pt modelId="{7BB3383C-A428-4218-AC12-DFBB6336E86F}" type="pres">
      <dgm:prSet presAssocID="{042958F0-009A-4E64-A09F-1C8C4A1A464F}" presName="bgRect" presStyleLbl="bgShp" presStyleIdx="2" presStyleCnt="4"/>
      <dgm:spPr/>
    </dgm:pt>
    <dgm:pt modelId="{FD6C7D6A-987B-4123-99F5-07D65A9AF01A}" type="pres">
      <dgm:prSet presAssocID="{042958F0-009A-4E64-A09F-1C8C4A1A464F}" presName="bgRectTx" presStyleLbl="bgShp" presStyleIdx="2" presStyleCnt="4">
        <dgm:presLayoutVars>
          <dgm:bulletEnabled val="1"/>
        </dgm:presLayoutVars>
      </dgm:prSet>
      <dgm:spPr/>
    </dgm:pt>
    <dgm:pt modelId="{49F3339D-6F3B-4745-808D-5E6791E1893A}" type="pres">
      <dgm:prSet presAssocID="{042958F0-009A-4E64-A09F-1C8C4A1A464F}" presName="spComp" presStyleCnt="0"/>
      <dgm:spPr/>
    </dgm:pt>
    <dgm:pt modelId="{B1D1C6AB-E02B-4790-980E-96C0F9FD0368}" type="pres">
      <dgm:prSet presAssocID="{042958F0-009A-4E64-A09F-1C8C4A1A464F}" presName="vSp" presStyleCnt="0"/>
      <dgm:spPr/>
    </dgm:pt>
    <dgm:pt modelId="{DC02F33D-A998-4990-B9CF-27986214131F}" type="pres">
      <dgm:prSet presAssocID="{D857C48D-D1DA-46D2-8102-5B9624F0AAE8}" presName="rectComp" presStyleCnt="0"/>
      <dgm:spPr/>
    </dgm:pt>
    <dgm:pt modelId="{1B11EBA3-1D78-4E30-9A3F-FFEF7BD9DF3B}" type="pres">
      <dgm:prSet presAssocID="{D857C48D-D1DA-46D2-8102-5B9624F0AAE8}" presName="bgRect" presStyleLbl="bgShp" presStyleIdx="3" presStyleCnt="4"/>
      <dgm:spPr/>
    </dgm:pt>
    <dgm:pt modelId="{DCE0B2C9-E3E3-44E1-B8A5-D6B260779127}" type="pres">
      <dgm:prSet presAssocID="{D857C48D-D1DA-46D2-8102-5B9624F0AAE8}" presName="bgRectTx" presStyleLbl="bgShp" presStyleIdx="3" presStyleCnt="4">
        <dgm:presLayoutVars>
          <dgm:bulletEnabled val="1"/>
        </dgm:presLayoutVars>
      </dgm:prSet>
      <dgm:spPr/>
    </dgm:pt>
  </dgm:ptLst>
  <dgm:cxnLst>
    <dgm:cxn modelId="{AC1DAE02-C2E2-4D4F-99EC-7DB7C9F3B7DA}" type="presOf" srcId="{15EA3A1C-AFEB-4A4F-B793-CAE4FAF349E3}" destId="{AF79FA94-52E6-4CEA-809C-4F837F692CA6}" srcOrd="0" destOrd="0" presId="urn:microsoft.com/office/officeart/2005/8/layout/hierarchy6"/>
    <dgm:cxn modelId="{E831C305-D49F-4E23-AE92-483F83C02A8F}" type="presOf" srcId="{22F24598-59C2-475A-B0A6-4DD5C28135C7}" destId="{37018271-69F8-45C3-BB21-502CA61DF908}" srcOrd="0" destOrd="0" presId="urn:microsoft.com/office/officeart/2005/8/layout/hierarchy6"/>
    <dgm:cxn modelId="{BC8F650B-9829-436D-B63A-357739D6AC3B}" type="presOf" srcId="{D8465FDE-CD91-4F26-961B-3F5BF985E049}" destId="{A49442D3-5E64-4F97-81CF-EEDE40AC1C21}" srcOrd="0" destOrd="0" presId="urn:microsoft.com/office/officeart/2005/8/layout/hierarchy6"/>
    <dgm:cxn modelId="{B65D6E0C-2634-4BB6-B016-36E134BA6F3B}" type="presOf" srcId="{F071C17F-E641-487F-9694-5947C0DA5323}" destId="{B22A6FE4-D405-4A33-9AC2-98854B909301}" srcOrd="0" destOrd="0" presId="urn:microsoft.com/office/officeart/2005/8/layout/hierarchy6"/>
    <dgm:cxn modelId="{627E310D-33E9-46EB-9619-CC87E9D7B302}" type="presOf" srcId="{F50631B1-C34C-4850-8AA3-57593E1A0DCB}" destId="{651CC670-4D9C-45FB-A92E-D455C83667FF}" srcOrd="0" destOrd="0" presId="urn:microsoft.com/office/officeart/2005/8/layout/hierarchy6"/>
    <dgm:cxn modelId="{ACB9C912-3F94-44AB-9573-BB2D9A423084}" type="presOf" srcId="{37541C39-92A1-4071-8AE5-F341301C3C62}" destId="{67DCBD51-DF97-4AFA-9407-92C14548FE15}" srcOrd="0" destOrd="0" presId="urn:microsoft.com/office/officeart/2005/8/layout/hierarchy6"/>
    <dgm:cxn modelId="{CCCAC513-BFC9-4DCE-87FF-49F886B48B44}" type="presOf" srcId="{042958F0-009A-4E64-A09F-1C8C4A1A464F}" destId="{7BB3383C-A428-4218-AC12-DFBB6336E86F}" srcOrd="0" destOrd="0" presId="urn:microsoft.com/office/officeart/2005/8/layout/hierarchy6"/>
    <dgm:cxn modelId="{522EF21A-F34F-4209-8F83-C5A0D3AC3595}" type="presOf" srcId="{54035EE1-1D1E-4ED4-B535-8D486196A552}" destId="{BD82C7F0-10D5-4BB8-9B35-AF228748AC25}" srcOrd="0" destOrd="0" presId="urn:microsoft.com/office/officeart/2005/8/layout/hierarchy6"/>
    <dgm:cxn modelId="{96132025-7422-4AAA-8B2B-01C9DE9AA168}" type="presOf" srcId="{1B344E16-2475-4480-AA2B-4C556963968E}" destId="{9E3DC986-60BE-4CE3-8565-EB55BE4CA7D1}" srcOrd="0" destOrd="0" presId="urn:microsoft.com/office/officeart/2005/8/layout/hierarchy6"/>
    <dgm:cxn modelId="{8FE60C26-B34C-45DF-852C-9810607B9992}" type="presOf" srcId="{CCCC932B-6999-4B85-BC4C-5AEA7ECC3AF7}" destId="{4C086A41-E47D-43E8-9B12-57DEC68FEA37}" srcOrd="0" destOrd="0" presId="urn:microsoft.com/office/officeart/2005/8/layout/hierarchy6"/>
    <dgm:cxn modelId="{8C661528-4B2D-4CB7-9B78-04C9877170F1}" type="presOf" srcId="{6EFB2C02-864D-4CC3-A3A2-6A60CF989DCF}" destId="{B477AA12-7F96-4988-ACD4-4D391135DFCD}" srcOrd="0" destOrd="0" presId="urn:microsoft.com/office/officeart/2005/8/layout/hierarchy6"/>
    <dgm:cxn modelId="{269C7C2B-15DD-4D25-966E-8ADE6EE1F014}" srcId="{D8465FDE-CD91-4F26-961B-3F5BF985E049}" destId="{042958F0-009A-4E64-A09F-1C8C4A1A464F}" srcOrd="3" destOrd="0" parTransId="{BD416EBF-8BD7-497F-9561-B7F53DEFC37D}" sibTransId="{3D22DBB2-A7AE-4C9C-9947-22DA25C1A54F}"/>
    <dgm:cxn modelId="{42ABC32C-50DC-4B1A-BC7B-2C36F77BC15A}" type="presOf" srcId="{1AC03885-2DDA-4319-9712-EEC950A427A1}" destId="{755CEAA7-2D38-47CB-851E-7481943CAEEA}" srcOrd="0" destOrd="0" presId="urn:microsoft.com/office/officeart/2005/8/layout/hierarchy6"/>
    <dgm:cxn modelId="{ADF5A134-75E8-44C6-A57E-1C8291515BE4}" srcId="{D3366403-7E6E-485F-B9BB-02F14B9A0731}" destId="{2CA2E2E4-5D88-4D9A-8288-4E8DA68CF89A}" srcOrd="1" destOrd="0" parTransId="{19991C5B-DEE3-4212-B1C6-4CF57889313E}" sibTransId="{0F4F10F3-1690-4A19-A707-EDC6453E831B}"/>
    <dgm:cxn modelId="{12FEA134-DA72-4044-B99F-D4BDC812DB48}" type="presOf" srcId="{D857C48D-D1DA-46D2-8102-5B9624F0AAE8}" destId="{1B11EBA3-1D78-4E30-9A3F-FFEF7BD9DF3B}" srcOrd="0" destOrd="0" presId="urn:microsoft.com/office/officeart/2005/8/layout/hierarchy6"/>
    <dgm:cxn modelId="{D31B453D-464B-4D90-8700-1F3614A09321}" srcId="{D8465FDE-CD91-4F26-961B-3F5BF985E049}" destId="{F50631B1-C34C-4850-8AA3-57593E1A0DCB}" srcOrd="2" destOrd="0" parTransId="{B944BD4D-8C9F-4A89-875B-ECDF5B4D9B40}" sibTransId="{CD864E5B-0264-4C21-BA11-65AC07D0C0D0}"/>
    <dgm:cxn modelId="{FDA19C5C-BE8A-4AD0-91FD-7555F1636234}" srcId="{BD022B0B-994F-4957-8DC7-98135FD64F59}" destId="{22F24598-59C2-475A-B0A6-4DD5C28135C7}" srcOrd="1" destOrd="0" parTransId="{623E61EF-200D-4916-9257-0C70F20785D7}" sibTransId="{3870860E-F3C0-470A-9D4A-4A85808C2158}"/>
    <dgm:cxn modelId="{3FD4C761-CF56-4271-851E-A7E1B25477F7}" type="presOf" srcId="{E031345B-80DE-4548-AB89-8A21E348880A}" destId="{446B8F9E-6626-49EC-BCBE-F52CF64F4690}" srcOrd="0" destOrd="0" presId="urn:microsoft.com/office/officeart/2005/8/layout/hierarchy6"/>
    <dgm:cxn modelId="{4039F066-A0A8-4C8C-8B59-2088183EDC29}" type="presOf" srcId="{D857C48D-D1DA-46D2-8102-5B9624F0AAE8}" destId="{DCE0B2C9-E3E3-44E1-B8A5-D6B260779127}" srcOrd="1" destOrd="0" presId="urn:microsoft.com/office/officeart/2005/8/layout/hierarchy6"/>
    <dgm:cxn modelId="{9D2D2967-46C0-49B2-8E31-0D0359EAF765}" srcId="{BD022B0B-994F-4957-8DC7-98135FD64F59}" destId="{CD33FA1C-5F60-410B-AC5D-1C3C729D4153}" srcOrd="0" destOrd="0" parTransId="{15EA3A1C-AFEB-4A4F-B793-CAE4FAF349E3}" sibTransId="{0050C28C-7654-4B15-9553-367796507096}"/>
    <dgm:cxn modelId="{632A9E47-199A-4DD0-9F21-B716C0A702E7}" type="presOf" srcId="{2BA3563D-238F-4F2D-9AFC-5ECD3A9997D4}" destId="{B7864187-A612-44F6-BA2B-5A8C42E7B862}" srcOrd="0" destOrd="0" presId="urn:microsoft.com/office/officeart/2005/8/layout/hierarchy6"/>
    <dgm:cxn modelId="{4CE11149-6A87-40B8-BF75-B18908409FE8}" type="presOf" srcId="{AEA7DD25-2CCA-4117-82DE-AC27972691DC}" destId="{126AE4A8-C8A6-4747-87BF-D2F02B7E795B}" srcOrd="0" destOrd="0" presId="urn:microsoft.com/office/officeart/2005/8/layout/hierarchy6"/>
    <dgm:cxn modelId="{8D5C0E72-0277-414B-9820-7246433C8E7F}" type="presOf" srcId="{D3366403-7E6E-485F-B9BB-02F14B9A0731}" destId="{EFDC5924-43C3-4BC7-8BAA-2EEF4E4FA1B2}" srcOrd="0" destOrd="0" presId="urn:microsoft.com/office/officeart/2005/8/layout/hierarchy6"/>
    <dgm:cxn modelId="{745FAF52-A710-45E2-8CD8-A235D02F72B0}" type="presOf" srcId="{EFB24884-B133-44D7-96E8-3903D4AABC89}" destId="{4C77B8C4-2B61-4640-B55D-95CC3A010039}" srcOrd="0" destOrd="0" presId="urn:microsoft.com/office/officeart/2005/8/layout/hierarchy6"/>
    <dgm:cxn modelId="{41FA6153-3962-496B-B064-8C18ADD20BC3}" type="presOf" srcId="{C90C0B5A-47D0-4589-B5C5-A8455D7E3483}" destId="{B510C257-6529-435C-8C21-8C5179192A13}" srcOrd="0" destOrd="0" presId="urn:microsoft.com/office/officeart/2005/8/layout/hierarchy6"/>
    <dgm:cxn modelId="{26A25A73-FEA1-464D-A6D2-B2F0A542FC18}" type="presOf" srcId="{F50631B1-C34C-4850-8AA3-57593E1A0DCB}" destId="{8201965E-7E6B-4C48-BE32-4D83218C22E6}" srcOrd="1" destOrd="0" presId="urn:microsoft.com/office/officeart/2005/8/layout/hierarchy6"/>
    <dgm:cxn modelId="{1F8FC454-ED36-4F3D-87AB-28B3C91413AD}" srcId="{22F24598-59C2-475A-B0A6-4DD5C28135C7}" destId="{F071C17F-E641-487F-9694-5947C0DA5323}" srcOrd="0" destOrd="0" parTransId="{EFB24884-B133-44D7-96E8-3903D4AABC89}" sibTransId="{2070A752-0162-46AA-A5DF-EB87B12787E9}"/>
    <dgm:cxn modelId="{82588355-A791-4127-9611-82C9DC1EDC90}" type="presOf" srcId="{19991C5B-DEE3-4212-B1C6-4CF57889313E}" destId="{2E2DDC82-441E-43F0-BAE3-57150D2DCFCE}" srcOrd="0" destOrd="0" presId="urn:microsoft.com/office/officeart/2005/8/layout/hierarchy6"/>
    <dgm:cxn modelId="{606FB055-9C35-46CE-9544-7794A410307A}" srcId="{CD33FA1C-5F60-410B-AC5D-1C3C729D4153}" destId="{270C76A5-C7FD-4E60-A91C-6D151D58619F}" srcOrd="0" destOrd="0" parTransId="{1B344E16-2475-4480-AA2B-4C556963968E}" sibTransId="{B6194390-5AF0-4C89-962B-53F9E7451241}"/>
    <dgm:cxn modelId="{EB06068E-CCB9-4DDF-A74C-384AE37DF199}" srcId="{BD022B0B-994F-4957-8DC7-98135FD64F59}" destId="{1AC03885-2DDA-4319-9712-EEC950A427A1}" srcOrd="2" destOrd="0" parTransId="{FCCA6444-4687-4DC9-8D6F-668D524E8992}" sibTransId="{F420A885-984C-47D8-B860-B214EB2FFF48}"/>
    <dgm:cxn modelId="{713D9199-FB6F-46AA-A66A-3BB6C1042022}" type="presOf" srcId="{CD33FA1C-5F60-410B-AC5D-1C3C729D4153}" destId="{35D3E82C-55AE-44F7-BB8D-1780C1B55A9E}" srcOrd="0" destOrd="0" presId="urn:microsoft.com/office/officeart/2005/8/layout/hierarchy6"/>
    <dgm:cxn modelId="{CC25A799-55A0-4AF8-B927-959DCDD414C5}" type="presOf" srcId="{D292F0B5-A699-460F-B862-D7508FD02636}" destId="{1DF17F28-6DB0-40A2-995E-73B365217166}" srcOrd="0" destOrd="0" presId="urn:microsoft.com/office/officeart/2005/8/layout/hierarchy6"/>
    <dgm:cxn modelId="{ED24CB9E-3686-45DA-ABCD-3C175A64BCAD}" srcId="{BB7F82CC-BB40-4201-A9ED-58B3FF29FE36}" destId="{BD022B0B-994F-4957-8DC7-98135FD64F59}" srcOrd="0" destOrd="0" parTransId="{D292F0B5-A699-460F-B862-D7508FD02636}" sibTransId="{7A0442CF-1778-4829-AE66-544CA048A9A0}"/>
    <dgm:cxn modelId="{94D71BA2-125E-4DB2-9D45-5DCED467578D}" type="presOf" srcId="{FAA351CF-96C1-4FDB-A7F9-EBC0C65F37F4}" destId="{0329A9A8-5375-47E4-B1D1-3E808315074E}" srcOrd="0" destOrd="0" presId="urn:microsoft.com/office/officeart/2005/8/layout/hierarchy6"/>
    <dgm:cxn modelId="{F92BF3A2-21AC-4314-91C4-43DB3A0CF341}" type="presOf" srcId="{543F525A-C844-4E80-9B29-18F9DDAE448B}" destId="{36C0F7CE-8C08-40F0-8ABE-9B60685E1FE3}" srcOrd="0" destOrd="0" presId="urn:microsoft.com/office/officeart/2005/8/layout/hierarchy6"/>
    <dgm:cxn modelId="{EAB900A4-2E32-4541-8CC4-F1EFAA9DD54B}" type="presOf" srcId="{FCCA6444-4687-4DC9-8D6F-668D524E8992}" destId="{8B547DE7-86D4-45F9-AC21-8BBE81DA21E5}" srcOrd="0" destOrd="0" presId="urn:microsoft.com/office/officeart/2005/8/layout/hierarchy6"/>
    <dgm:cxn modelId="{A40C6CAF-A97B-4F28-9BB9-EEC118B3326E}" srcId="{04D38753-F396-4A85-992D-1C7F22DD6A38}" destId="{D3366403-7E6E-485F-B9BB-02F14B9A0731}" srcOrd="0" destOrd="0" parTransId="{CCCC932B-6999-4B85-BC4C-5AEA7ECC3AF7}" sibTransId="{EF25CEA6-1D9E-4C30-BFD8-E11B69CB36FD}"/>
    <dgm:cxn modelId="{3DC1C4BB-1B2D-4779-AA29-033B104355C6}" srcId="{BB7F82CC-BB40-4201-A9ED-58B3FF29FE36}" destId="{04D38753-F396-4A85-992D-1C7F22DD6A38}" srcOrd="1" destOrd="0" parTransId="{543F525A-C844-4E80-9B29-18F9DDAE448B}" sibTransId="{01D196CF-0835-4AF6-A3D2-817076C73E14}"/>
    <dgm:cxn modelId="{AC1FD0C3-50C0-4483-BF32-FA04B294CA6A}" type="presOf" srcId="{270C76A5-C7FD-4E60-A91C-6D151D58619F}" destId="{BF1A112E-499C-43D5-BBBB-C5AF31E868BC}" srcOrd="0" destOrd="0" presId="urn:microsoft.com/office/officeart/2005/8/layout/hierarchy6"/>
    <dgm:cxn modelId="{FAA42DC5-09A3-46E6-B8CF-E300BC2F556A}" type="presOf" srcId="{2CA2E2E4-5D88-4D9A-8288-4E8DA68CF89A}" destId="{495BB28D-93D1-4B5A-9BA8-D169F7E67E15}" srcOrd="0" destOrd="0" presId="urn:microsoft.com/office/officeart/2005/8/layout/hierarchy6"/>
    <dgm:cxn modelId="{9C8092C9-DEEF-4D8B-B64C-5341A8547DAF}" type="presOf" srcId="{042958F0-009A-4E64-A09F-1C8C4A1A464F}" destId="{FD6C7D6A-987B-4123-99F5-07D65A9AF01A}" srcOrd="1" destOrd="0" presId="urn:microsoft.com/office/officeart/2005/8/layout/hierarchy6"/>
    <dgm:cxn modelId="{F3C334CD-9B09-4745-B8C2-A27CAC0E6ABE}" type="presOf" srcId="{BD022B0B-994F-4957-8DC7-98135FD64F59}" destId="{3762B9FF-CE65-40C1-B70F-ED46AEA87766}" srcOrd="0" destOrd="0" presId="urn:microsoft.com/office/officeart/2005/8/layout/hierarchy6"/>
    <dgm:cxn modelId="{730484CD-9466-4D0C-9B27-0C0BE515377A}" type="presOf" srcId="{ED12803A-9493-43BB-A74E-1CDEE039B95F}" destId="{48027D62-5C65-44A3-9234-6B10A3CD9F11}" srcOrd="0" destOrd="0" presId="urn:microsoft.com/office/officeart/2005/8/layout/hierarchy6"/>
    <dgm:cxn modelId="{BF0052D2-85D2-44B8-91BE-4C2A2AD94B6E}" srcId="{D8465FDE-CD91-4F26-961B-3F5BF985E049}" destId="{54035EE1-1D1E-4ED4-B535-8D486196A552}" srcOrd="1" destOrd="0" parTransId="{9BA6DFC6-9325-4532-B325-C1B40C6475CA}" sibTransId="{7135FD20-B4CD-420F-8B8E-5D03EE48A363}"/>
    <dgm:cxn modelId="{062B74D2-6457-4835-AE1C-1EFEF9700C2F}" srcId="{D8465FDE-CD91-4F26-961B-3F5BF985E049}" destId="{D857C48D-D1DA-46D2-8102-5B9624F0AAE8}" srcOrd="4" destOrd="0" parTransId="{098040D2-D833-470B-B865-20186BB39D5B}" sibTransId="{C32B912F-8E11-4326-A2EF-EB44C963D80B}"/>
    <dgm:cxn modelId="{D5AA22D4-565B-4A84-A112-7457BCC03C2F}" srcId="{1AC03885-2DDA-4319-9712-EEC950A427A1}" destId="{FAA351CF-96C1-4FDB-A7F9-EBC0C65F37F4}" srcOrd="0" destOrd="0" parTransId="{C90C0B5A-47D0-4589-B5C5-A8455D7E3483}" sibTransId="{11719110-4771-4664-8C3D-4B5CC57359DF}"/>
    <dgm:cxn modelId="{68AF8AD4-B4CF-4B63-8EB1-19BEB2E693FA}" type="presOf" srcId="{54035EE1-1D1E-4ED4-B535-8D486196A552}" destId="{1B82B599-7651-4CA0-AD20-1C929C43A255}" srcOrd="1" destOrd="0" presId="urn:microsoft.com/office/officeart/2005/8/layout/hierarchy6"/>
    <dgm:cxn modelId="{69FB3CDD-B0C0-49B2-B542-4313FFF6C331}" type="presOf" srcId="{04D38753-F396-4A85-992D-1C7F22DD6A38}" destId="{B3D89354-D9E1-4904-A2F2-7008602A1A90}" srcOrd="0" destOrd="0" presId="urn:microsoft.com/office/officeart/2005/8/layout/hierarchy6"/>
    <dgm:cxn modelId="{20B3EAE8-369C-481E-9025-4AE9677E6C30}" type="presOf" srcId="{623E61EF-200D-4916-9257-0C70F20785D7}" destId="{A9FA00F8-0EDE-4CD8-8ADE-C03727E5BE67}" srcOrd="0" destOrd="0" presId="urn:microsoft.com/office/officeart/2005/8/layout/hierarchy6"/>
    <dgm:cxn modelId="{96FF95F3-0DEB-4C0B-B68F-246F34551EA6}" srcId="{22F24598-59C2-475A-B0A6-4DD5C28135C7}" destId="{37541C39-92A1-4071-8AE5-F341301C3C62}" srcOrd="2" destOrd="0" parTransId="{AEA7DD25-2CCA-4117-82DE-AC27972691DC}" sibTransId="{C0A24745-348B-4E7F-BE75-4DC32AB20FEB}"/>
    <dgm:cxn modelId="{7AF11AF7-4D71-45A9-B6D4-D758C6068643}" type="presOf" srcId="{BB7F82CC-BB40-4201-A9ED-58B3FF29FE36}" destId="{23FDAE0C-1285-4F10-BA63-D9E70CFB2B40}" srcOrd="0" destOrd="0" presId="urn:microsoft.com/office/officeart/2005/8/layout/hierarchy6"/>
    <dgm:cxn modelId="{351880F9-AD2D-44FB-836A-C5CF2C5A3F14}" srcId="{22F24598-59C2-475A-B0A6-4DD5C28135C7}" destId="{2BA3563D-238F-4F2D-9AFC-5ECD3A9997D4}" srcOrd="1" destOrd="0" parTransId="{ED12803A-9493-43BB-A74E-1CDEE039B95F}" sibTransId="{209BE723-B6D9-4B9F-ADB0-58CE0BD58848}"/>
    <dgm:cxn modelId="{46C8FDF9-3AF2-4616-A0E6-BEEAF7B4792B}" srcId="{D8465FDE-CD91-4F26-961B-3F5BF985E049}" destId="{BB7F82CC-BB40-4201-A9ED-58B3FF29FE36}" srcOrd="0" destOrd="0" parTransId="{D82CBF8A-F93E-47A2-B413-8A5B6E413875}" sibTransId="{88962B4B-746A-4986-B1EE-6EEB2A76FCEF}"/>
    <dgm:cxn modelId="{B51630FB-B591-498D-AAD8-73DEAACB6EF1}" srcId="{D3366403-7E6E-485F-B9BB-02F14B9A0731}" destId="{6EFB2C02-864D-4CC3-A3A2-6A60CF989DCF}" srcOrd="0" destOrd="0" parTransId="{E031345B-80DE-4548-AB89-8A21E348880A}" sibTransId="{84A6DB23-90BF-48F8-A2C7-F36CD0E5BF74}"/>
    <dgm:cxn modelId="{B4D04557-0A64-4C56-B979-4968DEB95D70}" type="presParOf" srcId="{A49442D3-5E64-4F97-81CF-EEDE40AC1C21}" destId="{CA290211-4EFA-419F-AC48-51F166102D4F}" srcOrd="0" destOrd="0" presId="urn:microsoft.com/office/officeart/2005/8/layout/hierarchy6"/>
    <dgm:cxn modelId="{3D29F20A-C3B3-4F92-89DE-2FAA24357665}" type="presParOf" srcId="{CA290211-4EFA-419F-AC48-51F166102D4F}" destId="{86028373-E093-4724-B630-24B73E72F964}" srcOrd="0" destOrd="0" presId="urn:microsoft.com/office/officeart/2005/8/layout/hierarchy6"/>
    <dgm:cxn modelId="{5E1508FC-E6AD-4908-8576-A1ECA42D4924}" type="presParOf" srcId="{CA290211-4EFA-419F-AC48-51F166102D4F}" destId="{7770AC53-35D4-4552-BEC1-FFC3B2292CA6}" srcOrd="1" destOrd="0" presId="urn:microsoft.com/office/officeart/2005/8/layout/hierarchy6"/>
    <dgm:cxn modelId="{9741B7CF-CD73-4C43-9A83-98896D00831F}" type="presParOf" srcId="{7770AC53-35D4-4552-BEC1-FFC3B2292CA6}" destId="{C8BB094B-B5B5-4B4B-95D5-E243B9BBCA97}" srcOrd="0" destOrd="0" presId="urn:microsoft.com/office/officeart/2005/8/layout/hierarchy6"/>
    <dgm:cxn modelId="{0813C246-825D-4939-828B-159386C7A043}" type="presParOf" srcId="{C8BB094B-B5B5-4B4B-95D5-E243B9BBCA97}" destId="{23FDAE0C-1285-4F10-BA63-D9E70CFB2B40}" srcOrd="0" destOrd="0" presId="urn:microsoft.com/office/officeart/2005/8/layout/hierarchy6"/>
    <dgm:cxn modelId="{9FC42A8F-3AFC-48F8-8AFA-2459D129405F}" type="presParOf" srcId="{C8BB094B-B5B5-4B4B-95D5-E243B9BBCA97}" destId="{750768AC-D7DE-4FEF-BB07-6EC755CB11BA}" srcOrd="1" destOrd="0" presId="urn:microsoft.com/office/officeart/2005/8/layout/hierarchy6"/>
    <dgm:cxn modelId="{14DD0A16-3211-4E14-ABC8-D94AAD360CFF}" type="presParOf" srcId="{750768AC-D7DE-4FEF-BB07-6EC755CB11BA}" destId="{1DF17F28-6DB0-40A2-995E-73B365217166}" srcOrd="0" destOrd="0" presId="urn:microsoft.com/office/officeart/2005/8/layout/hierarchy6"/>
    <dgm:cxn modelId="{F83E5465-59CC-4750-ACC6-B634EA5912CE}" type="presParOf" srcId="{750768AC-D7DE-4FEF-BB07-6EC755CB11BA}" destId="{DDE85833-7611-44A1-BFB7-4EA5F112964C}" srcOrd="1" destOrd="0" presId="urn:microsoft.com/office/officeart/2005/8/layout/hierarchy6"/>
    <dgm:cxn modelId="{3E8C6387-00DC-4EDF-97FA-4F5EAB8E287D}" type="presParOf" srcId="{DDE85833-7611-44A1-BFB7-4EA5F112964C}" destId="{3762B9FF-CE65-40C1-B70F-ED46AEA87766}" srcOrd="0" destOrd="0" presId="urn:microsoft.com/office/officeart/2005/8/layout/hierarchy6"/>
    <dgm:cxn modelId="{A840E160-96BC-48D0-BBA5-39BC5D9B6712}" type="presParOf" srcId="{DDE85833-7611-44A1-BFB7-4EA5F112964C}" destId="{B53CCAB6-22D6-4A70-8104-9B75FB20C579}" srcOrd="1" destOrd="0" presId="urn:microsoft.com/office/officeart/2005/8/layout/hierarchy6"/>
    <dgm:cxn modelId="{E59A7520-CA90-4A06-983C-77223486018D}" type="presParOf" srcId="{B53CCAB6-22D6-4A70-8104-9B75FB20C579}" destId="{AF79FA94-52E6-4CEA-809C-4F837F692CA6}" srcOrd="0" destOrd="0" presId="urn:microsoft.com/office/officeart/2005/8/layout/hierarchy6"/>
    <dgm:cxn modelId="{4AD6D735-EFDA-4A91-90D8-5B8A6AF6B72C}" type="presParOf" srcId="{B53CCAB6-22D6-4A70-8104-9B75FB20C579}" destId="{8C7BC252-B1C3-4BBD-8D91-5404B4C75962}" srcOrd="1" destOrd="0" presId="urn:microsoft.com/office/officeart/2005/8/layout/hierarchy6"/>
    <dgm:cxn modelId="{777AB29B-621C-435C-A604-D571FA9E1B60}" type="presParOf" srcId="{8C7BC252-B1C3-4BBD-8D91-5404B4C75962}" destId="{35D3E82C-55AE-44F7-BB8D-1780C1B55A9E}" srcOrd="0" destOrd="0" presId="urn:microsoft.com/office/officeart/2005/8/layout/hierarchy6"/>
    <dgm:cxn modelId="{CE0CBDC6-B60E-4DEB-B870-21A7B29CB43B}" type="presParOf" srcId="{8C7BC252-B1C3-4BBD-8D91-5404B4C75962}" destId="{13836237-6D8A-40F0-AB7B-888BBF8A2B5C}" srcOrd="1" destOrd="0" presId="urn:microsoft.com/office/officeart/2005/8/layout/hierarchy6"/>
    <dgm:cxn modelId="{5DF27266-8C50-4743-A1A6-EEDD1CE667A6}" type="presParOf" srcId="{13836237-6D8A-40F0-AB7B-888BBF8A2B5C}" destId="{9E3DC986-60BE-4CE3-8565-EB55BE4CA7D1}" srcOrd="0" destOrd="0" presId="urn:microsoft.com/office/officeart/2005/8/layout/hierarchy6"/>
    <dgm:cxn modelId="{4812756F-3DF8-4E67-A221-2C9A5D66B10C}" type="presParOf" srcId="{13836237-6D8A-40F0-AB7B-888BBF8A2B5C}" destId="{1C4BF254-6DBE-47A8-A056-78B0D8AE404A}" srcOrd="1" destOrd="0" presId="urn:microsoft.com/office/officeart/2005/8/layout/hierarchy6"/>
    <dgm:cxn modelId="{039483CC-1105-493E-826B-CEAC96CDD411}" type="presParOf" srcId="{1C4BF254-6DBE-47A8-A056-78B0D8AE404A}" destId="{BF1A112E-499C-43D5-BBBB-C5AF31E868BC}" srcOrd="0" destOrd="0" presId="urn:microsoft.com/office/officeart/2005/8/layout/hierarchy6"/>
    <dgm:cxn modelId="{ACA43224-E092-4F15-BB9E-EBB4CE91422B}" type="presParOf" srcId="{1C4BF254-6DBE-47A8-A056-78B0D8AE404A}" destId="{7A010BFA-07AB-4979-A768-09759B854510}" srcOrd="1" destOrd="0" presId="urn:microsoft.com/office/officeart/2005/8/layout/hierarchy6"/>
    <dgm:cxn modelId="{68ABD931-D81A-4EE4-86FB-FC8D29D61D04}" type="presParOf" srcId="{B53CCAB6-22D6-4A70-8104-9B75FB20C579}" destId="{A9FA00F8-0EDE-4CD8-8ADE-C03727E5BE67}" srcOrd="2" destOrd="0" presId="urn:microsoft.com/office/officeart/2005/8/layout/hierarchy6"/>
    <dgm:cxn modelId="{33BB6124-0683-43D9-967B-8AB2B706AF08}" type="presParOf" srcId="{B53CCAB6-22D6-4A70-8104-9B75FB20C579}" destId="{FDBCABA8-14EB-4784-8E5F-3C6542E5009C}" srcOrd="3" destOrd="0" presId="urn:microsoft.com/office/officeart/2005/8/layout/hierarchy6"/>
    <dgm:cxn modelId="{E7C58E3A-370A-413B-A392-44C39AE49751}" type="presParOf" srcId="{FDBCABA8-14EB-4784-8E5F-3C6542E5009C}" destId="{37018271-69F8-45C3-BB21-502CA61DF908}" srcOrd="0" destOrd="0" presId="urn:microsoft.com/office/officeart/2005/8/layout/hierarchy6"/>
    <dgm:cxn modelId="{58343A96-D0C4-4E95-A443-6C1E37983A2C}" type="presParOf" srcId="{FDBCABA8-14EB-4784-8E5F-3C6542E5009C}" destId="{E9DBA6A9-50F7-4ACC-BB9D-34C2D80C9B29}" srcOrd="1" destOrd="0" presId="urn:microsoft.com/office/officeart/2005/8/layout/hierarchy6"/>
    <dgm:cxn modelId="{47F25923-0E8A-428A-A50B-23EF8ED34FC4}" type="presParOf" srcId="{E9DBA6A9-50F7-4ACC-BB9D-34C2D80C9B29}" destId="{4C77B8C4-2B61-4640-B55D-95CC3A010039}" srcOrd="0" destOrd="0" presId="urn:microsoft.com/office/officeart/2005/8/layout/hierarchy6"/>
    <dgm:cxn modelId="{8751A781-A303-42A5-8E1A-CBA3707F4314}" type="presParOf" srcId="{E9DBA6A9-50F7-4ACC-BB9D-34C2D80C9B29}" destId="{D4ECCA61-10D7-411B-B20D-3BDA80B1B277}" srcOrd="1" destOrd="0" presId="urn:microsoft.com/office/officeart/2005/8/layout/hierarchy6"/>
    <dgm:cxn modelId="{E2A2D742-32CB-4B8F-B148-C6E8EBDCF25F}" type="presParOf" srcId="{D4ECCA61-10D7-411B-B20D-3BDA80B1B277}" destId="{B22A6FE4-D405-4A33-9AC2-98854B909301}" srcOrd="0" destOrd="0" presId="urn:microsoft.com/office/officeart/2005/8/layout/hierarchy6"/>
    <dgm:cxn modelId="{DD6BE837-349B-4102-805C-6C596E94C588}" type="presParOf" srcId="{D4ECCA61-10D7-411B-B20D-3BDA80B1B277}" destId="{DC9C8CF1-6297-4DF3-BFCE-5A3450AE04E0}" srcOrd="1" destOrd="0" presId="urn:microsoft.com/office/officeart/2005/8/layout/hierarchy6"/>
    <dgm:cxn modelId="{8E706705-F784-4AAC-A8D5-4482A23C8C69}" type="presParOf" srcId="{E9DBA6A9-50F7-4ACC-BB9D-34C2D80C9B29}" destId="{48027D62-5C65-44A3-9234-6B10A3CD9F11}" srcOrd="2" destOrd="0" presId="urn:microsoft.com/office/officeart/2005/8/layout/hierarchy6"/>
    <dgm:cxn modelId="{5E82D3B4-BC92-4417-BA85-51826A0BF881}" type="presParOf" srcId="{E9DBA6A9-50F7-4ACC-BB9D-34C2D80C9B29}" destId="{BC7DD3C2-38B2-49CE-82A0-CB247E46FC8F}" srcOrd="3" destOrd="0" presId="urn:microsoft.com/office/officeart/2005/8/layout/hierarchy6"/>
    <dgm:cxn modelId="{BD58B490-2BB4-4B58-92CC-6879645BAE24}" type="presParOf" srcId="{BC7DD3C2-38B2-49CE-82A0-CB247E46FC8F}" destId="{B7864187-A612-44F6-BA2B-5A8C42E7B862}" srcOrd="0" destOrd="0" presId="urn:microsoft.com/office/officeart/2005/8/layout/hierarchy6"/>
    <dgm:cxn modelId="{5FFD1F08-15BF-450B-B96E-8B78835AAA80}" type="presParOf" srcId="{BC7DD3C2-38B2-49CE-82A0-CB247E46FC8F}" destId="{E2C7F5F6-D5C5-4D6E-A7CA-87868D02ECDF}" srcOrd="1" destOrd="0" presId="urn:microsoft.com/office/officeart/2005/8/layout/hierarchy6"/>
    <dgm:cxn modelId="{4161B807-EBCC-44AE-A4B4-45C98E5EB0F1}" type="presParOf" srcId="{E9DBA6A9-50F7-4ACC-BB9D-34C2D80C9B29}" destId="{126AE4A8-C8A6-4747-87BF-D2F02B7E795B}" srcOrd="4" destOrd="0" presId="urn:microsoft.com/office/officeart/2005/8/layout/hierarchy6"/>
    <dgm:cxn modelId="{4944811A-B84F-43B0-BEA9-9E41DC514F44}" type="presParOf" srcId="{E9DBA6A9-50F7-4ACC-BB9D-34C2D80C9B29}" destId="{C4B59F02-2C82-4C15-AAF5-B878D8A79555}" srcOrd="5" destOrd="0" presId="urn:microsoft.com/office/officeart/2005/8/layout/hierarchy6"/>
    <dgm:cxn modelId="{1E561104-2B00-4C29-A648-88ADFD1C5C2D}" type="presParOf" srcId="{C4B59F02-2C82-4C15-AAF5-B878D8A79555}" destId="{67DCBD51-DF97-4AFA-9407-92C14548FE15}" srcOrd="0" destOrd="0" presId="urn:microsoft.com/office/officeart/2005/8/layout/hierarchy6"/>
    <dgm:cxn modelId="{C19E847D-EC45-477C-BCE0-8B38B6DFD15B}" type="presParOf" srcId="{C4B59F02-2C82-4C15-AAF5-B878D8A79555}" destId="{C7EAA5AE-2EE1-4D82-B03F-EFF7BA6072DE}" srcOrd="1" destOrd="0" presId="urn:microsoft.com/office/officeart/2005/8/layout/hierarchy6"/>
    <dgm:cxn modelId="{3D41E33E-0C02-4A27-8412-8D8211DAABB7}" type="presParOf" srcId="{B53CCAB6-22D6-4A70-8104-9B75FB20C579}" destId="{8B547DE7-86D4-45F9-AC21-8BBE81DA21E5}" srcOrd="4" destOrd="0" presId="urn:microsoft.com/office/officeart/2005/8/layout/hierarchy6"/>
    <dgm:cxn modelId="{6BCC6BDE-632F-44D3-BCF0-063B1A916721}" type="presParOf" srcId="{B53CCAB6-22D6-4A70-8104-9B75FB20C579}" destId="{31EB8E18-45CF-490E-87BF-364399704F19}" srcOrd="5" destOrd="0" presId="urn:microsoft.com/office/officeart/2005/8/layout/hierarchy6"/>
    <dgm:cxn modelId="{AE93732E-36E4-4D3C-B61D-A9E141975BC8}" type="presParOf" srcId="{31EB8E18-45CF-490E-87BF-364399704F19}" destId="{755CEAA7-2D38-47CB-851E-7481943CAEEA}" srcOrd="0" destOrd="0" presId="urn:microsoft.com/office/officeart/2005/8/layout/hierarchy6"/>
    <dgm:cxn modelId="{A7F900DF-DC4C-494C-A52E-132E81DEED83}" type="presParOf" srcId="{31EB8E18-45CF-490E-87BF-364399704F19}" destId="{0B409C83-C84E-4517-99BA-920E7AC7D3A8}" srcOrd="1" destOrd="0" presId="urn:microsoft.com/office/officeart/2005/8/layout/hierarchy6"/>
    <dgm:cxn modelId="{03C56D0C-E1DA-4022-9182-EA94005745EA}" type="presParOf" srcId="{0B409C83-C84E-4517-99BA-920E7AC7D3A8}" destId="{B510C257-6529-435C-8C21-8C5179192A13}" srcOrd="0" destOrd="0" presId="urn:microsoft.com/office/officeart/2005/8/layout/hierarchy6"/>
    <dgm:cxn modelId="{6A91950C-CD9D-4582-8311-CFE0A0B07064}" type="presParOf" srcId="{0B409C83-C84E-4517-99BA-920E7AC7D3A8}" destId="{DD6369CC-981C-4280-BB9E-4E42A02488B0}" srcOrd="1" destOrd="0" presId="urn:microsoft.com/office/officeart/2005/8/layout/hierarchy6"/>
    <dgm:cxn modelId="{4509F78E-15F0-4674-8C84-A6124D20CAA7}" type="presParOf" srcId="{DD6369CC-981C-4280-BB9E-4E42A02488B0}" destId="{0329A9A8-5375-47E4-B1D1-3E808315074E}" srcOrd="0" destOrd="0" presId="urn:microsoft.com/office/officeart/2005/8/layout/hierarchy6"/>
    <dgm:cxn modelId="{940BECD4-C7BD-4475-AC34-7446CF9257FA}" type="presParOf" srcId="{DD6369CC-981C-4280-BB9E-4E42A02488B0}" destId="{7D438FA9-61B2-4A68-985A-217DB145BB8B}" srcOrd="1" destOrd="0" presId="urn:microsoft.com/office/officeart/2005/8/layout/hierarchy6"/>
    <dgm:cxn modelId="{C51BCDF3-E2B2-49B7-9945-417F93CD2D6A}" type="presParOf" srcId="{750768AC-D7DE-4FEF-BB07-6EC755CB11BA}" destId="{36C0F7CE-8C08-40F0-8ABE-9B60685E1FE3}" srcOrd="2" destOrd="0" presId="urn:microsoft.com/office/officeart/2005/8/layout/hierarchy6"/>
    <dgm:cxn modelId="{FF1C9049-3D0D-4124-82E0-295E9C7616E5}" type="presParOf" srcId="{750768AC-D7DE-4FEF-BB07-6EC755CB11BA}" destId="{467BB7ED-AF7F-429A-815E-74F78633E777}" srcOrd="3" destOrd="0" presId="urn:microsoft.com/office/officeart/2005/8/layout/hierarchy6"/>
    <dgm:cxn modelId="{4F7AD0D9-D58F-4BEB-8F77-66B9FDA0C64D}" type="presParOf" srcId="{467BB7ED-AF7F-429A-815E-74F78633E777}" destId="{B3D89354-D9E1-4904-A2F2-7008602A1A90}" srcOrd="0" destOrd="0" presId="urn:microsoft.com/office/officeart/2005/8/layout/hierarchy6"/>
    <dgm:cxn modelId="{DA7C7F51-00BC-43D0-BFB3-36DEA840D6FB}" type="presParOf" srcId="{467BB7ED-AF7F-429A-815E-74F78633E777}" destId="{7966FD91-7B60-484A-BC8C-CB6D311D0981}" srcOrd="1" destOrd="0" presId="urn:microsoft.com/office/officeart/2005/8/layout/hierarchy6"/>
    <dgm:cxn modelId="{36547FAD-E39B-4FA2-9FDC-566951940F97}" type="presParOf" srcId="{7966FD91-7B60-484A-BC8C-CB6D311D0981}" destId="{4C086A41-E47D-43E8-9B12-57DEC68FEA37}" srcOrd="0" destOrd="0" presId="urn:microsoft.com/office/officeart/2005/8/layout/hierarchy6"/>
    <dgm:cxn modelId="{96F47BF1-DA68-451F-8EA4-F6FCB2E050E5}" type="presParOf" srcId="{7966FD91-7B60-484A-BC8C-CB6D311D0981}" destId="{AEC8E7DF-19C6-48B4-8522-3B8E6AD4298D}" srcOrd="1" destOrd="0" presId="urn:microsoft.com/office/officeart/2005/8/layout/hierarchy6"/>
    <dgm:cxn modelId="{A62C20F6-A22C-4913-A353-30D94EEEE1F1}" type="presParOf" srcId="{AEC8E7DF-19C6-48B4-8522-3B8E6AD4298D}" destId="{EFDC5924-43C3-4BC7-8BAA-2EEF4E4FA1B2}" srcOrd="0" destOrd="0" presId="urn:microsoft.com/office/officeart/2005/8/layout/hierarchy6"/>
    <dgm:cxn modelId="{4CECBC96-F228-44B5-881F-38F94624E383}" type="presParOf" srcId="{AEC8E7DF-19C6-48B4-8522-3B8E6AD4298D}" destId="{96C7DF62-5FF3-460D-ADE4-0AA329944EA5}" srcOrd="1" destOrd="0" presId="urn:microsoft.com/office/officeart/2005/8/layout/hierarchy6"/>
    <dgm:cxn modelId="{8F7B0664-87C6-45C9-995E-CD64E6CE2B13}" type="presParOf" srcId="{96C7DF62-5FF3-460D-ADE4-0AA329944EA5}" destId="{446B8F9E-6626-49EC-BCBE-F52CF64F4690}" srcOrd="0" destOrd="0" presId="urn:microsoft.com/office/officeart/2005/8/layout/hierarchy6"/>
    <dgm:cxn modelId="{CCC2996B-DF6B-481E-BD21-0AC56B57EDDA}" type="presParOf" srcId="{96C7DF62-5FF3-460D-ADE4-0AA329944EA5}" destId="{FFE475CA-75F9-41C0-ABFF-9211E69FAE7B}" srcOrd="1" destOrd="0" presId="urn:microsoft.com/office/officeart/2005/8/layout/hierarchy6"/>
    <dgm:cxn modelId="{ADE5E68B-4FFE-428B-AF74-1B2BF4F10DB8}" type="presParOf" srcId="{FFE475CA-75F9-41C0-ABFF-9211E69FAE7B}" destId="{B477AA12-7F96-4988-ACD4-4D391135DFCD}" srcOrd="0" destOrd="0" presId="urn:microsoft.com/office/officeart/2005/8/layout/hierarchy6"/>
    <dgm:cxn modelId="{D1E4C05B-2DE5-4B27-BBF2-4B8415D1933E}" type="presParOf" srcId="{FFE475CA-75F9-41C0-ABFF-9211E69FAE7B}" destId="{A0EAE97A-229D-411C-9810-DB402239CB17}" srcOrd="1" destOrd="0" presId="urn:microsoft.com/office/officeart/2005/8/layout/hierarchy6"/>
    <dgm:cxn modelId="{69229A42-BB48-42EE-938A-3D2AD86906C7}" type="presParOf" srcId="{96C7DF62-5FF3-460D-ADE4-0AA329944EA5}" destId="{2E2DDC82-441E-43F0-BAE3-57150D2DCFCE}" srcOrd="2" destOrd="0" presId="urn:microsoft.com/office/officeart/2005/8/layout/hierarchy6"/>
    <dgm:cxn modelId="{D1F25F07-4B6D-4F5E-8745-D9F61EBC6A8B}" type="presParOf" srcId="{96C7DF62-5FF3-460D-ADE4-0AA329944EA5}" destId="{23DE06E3-45D1-470B-9C49-E769955A3617}" srcOrd="3" destOrd="0" presId="urn:microsoft.com/office/officeart/2005/8/layout/hierarchy6"/>
    <dgm:cxn modelId="{2EE78953-C6A8-4B52-BEED-C0B3F0CDE12E}" type="presParOf" srcId="{23DE06E3-45D1-470B-9C49-E769955A3617}" destId="{495BB28D-93D1-4B5A-9BA8-D169F7E67E15}" srcOrd="0" destOrd="0" presId="urn:microsoft.com/office/officeart/2005/8/layout/hierarchy6"/>
    <dgm:cxn modelId="{42591FE3-6A44-4647-A8E7-9DD318EF207E}" type="presParOf" srcId="{23DE06E3-45D1-470B-9C49-E769955A3617}" destId="{80D590C2-2119-4D27-84AE-14F2281C21B4}" srcOrd="1" destOrd="0" presId="urn:microsoft.com/office/officeart/2005/8/layout/hierarchy6"/>
    <dgm:cxn modelId="{537BBC49-9FD7-4EB0-8E52-B88EE2DCBE3F}" type="presParOf" srcId="{A49442D3-5E64-4F97-81CF-EEDE40AC1C21}" destId="{D23CC0D0-26BF-4B00-A41E-A3569D3FA5F4}" srcOrd="1" destOrd="0" presId="urn:microsoft.com/office/officeart/2005/8/layout/hierarchy6"/>
    <dgm:cxn modelId="{868A79F6-F2DD-4F21-802B-7FC6FD36FB88}" type="presParOf" srcId="{D23CC0D0-26BF-4B00-A41E-A3569D3FA5F4}" destId="{6ED05BD4-6196-4093-8FD8-FB030D7A9C06}" srcOrd="0" destOrd="0" presId="urn:microsoft.com/office/officeart/2005/8/layout/hierarchy6"/>
    <dgm:cxn modelId="{F08B80E0-F3B6-4507-8AC9-9F1BAF38072B}" type="presParOf" srcId="{6ED05BD4-6196-4093-8FD8-FB030D7A9C06}" destId="{BD82C7F0-10D5-4BB8-9B35-AF228748AC25}" srcOrd="0" destOrd="0" presId="urn:microsoft.com/office/officeart/2005/8/layout/hierarchy6"/>
    <dgm:cxn modelId="{489FB109-EF7E-40D0-8E37-B3F2E02D9E38}" type="presParOf" srcId="{6ED05BD4-6196-4093-8FD8-FB030D7A9C06}" destId="{1B82B599-7651-4CA0-AD20-1C929C43A255}" srcOrd="1" destOrd="0" presId="urn:microsoft.com/office/officeart/2005/8/layout/hierarchy6"/>
    <dgm:cxn modelId="{B65B4DAF-B538-41C2-9696-0D4A6509ACD4}" type="presParOf" srcId="{D23CC0D0-26BF-4B00-A41E-A3569D3FA5F4}" destId="{3625B075-3A62-47AD-B3F8-D2C8E12C22BC}" srcOrd="1" destOrd="0" presId="urn:microsoft.com/office/officeart/2005/8/layout/hierarchy6"/>
    <dgm:cxn modelId="{C2099C7D-B609-405D-8678-D3F3F8E2398F}" type="presParOf" srcId="{3625B075-3A62-47AD-B3F8-D2C8E12C22BC}" destId="{F1CF7C15-6D42-4CF2-B53C-22D10CE38C78}" srcOrd="0" destOrd="0" presId="urn:microsoft.com/office/officeart/2005/8/layout/hierarchy6"/>
    <dgm:cxn modelId="{483A1876-E27C-4028-B8D2-5D6ACABDF436}" type="presParOf" srcId="{D23CC0D0-26BF-4B00-A41E-A3569D3FA5F4}" destId="{5C043931-3F9A-470D-B078-C10860D1A0FB}" srcOrd="2" destOrd="0" presId="urn:microsoft.com/office/officeart/2005/8/layout/hierarchy6"/>
    <dgm:cxn modelId="{0916F6E6-0BF3-4A25-8786-2BFC87A446B6}" type="presParOf" srcId="{5C043931-3F9A-470D-B078-C10860D1A0FB}" destId="{651CC670-4D9C-45FB-A92E-D455C83667FF}" srcOrd="0" destOrd="0" presId="urn:microsoft.com/office/officeart/2005/8/layout/hierarchy6"/>
    <dgm:cxn modelId="{C674D0E6-3ECE-4F21-8066-B794B5E7F314}" type="presParOf" srcId="{5C043931-3F9A-470D-B078-C10860D1A0FB}" destId="{8201965E-7E6B-4C48-BE32-4D83218C22E6}" srcOrd="1" destOrd="0" presId="urn:microsoft.com/office/officeart/2005/8/layout/hierarchy6"/>
    <dgm:cxn modelId="{FB94146C-BEF7-4B19-89EB-A5631C931119}" type="presParOf" srcId="{D23CC0D0-26BF-4B00-A41E-A3569D3FA5F4}" destId="{603EFC65-9B4D-4ECB-9271-7BEDDAE1C394}" srcOrd="3" destOrd="0" presId="urn:microsoft.com/office/officeart/2005/8/layout/hierarchy6"/>
    <dgm:cxn modelId="{E5C375D6-1778-41D6-9B02-7223E5E94DFB}" type="presParOf" srcId="{603EFC65-9B4D-4ECB-9271-7BEDDAE1C394}" destId="{70A38174-5128-46A2-AD99-6EDF9955CB81}" srcOrd="0" destOrd="0" presId="urn:microsoft.com/office/officeart/2005/8/layout/hierarchy6"/>
    <dgm:cxn modelId="{08D74B05-CEA7-48F6-8E93-C8DFB1763106}" type="presParOf" srcId="{D23CC0D0-26BF-4B00-A41E-A3569D3FA5F4}" destId="{8BD2F2B0-99FA-4E0E-AF3D-D3A66A37C055}" srcOrd="4" destOrd="0" presId="urn:microsoft.com/office/officeart/2005/8/layout/hierarchy6"/>
    <dgm:cxn modelId="{945B7345-3861-4F6F-8967-FDC646E47736}" type="presParOf" srcId="{8BD2F2B0-99FA-4E0E-AF3D-D3A66A37C055}" destId="{7BB3383C-A428-4218-AC12-DFBB6336E86F}" srcOrd="0" destOrd="0" presId="urn:microsoft.com/office/officeart/2005/8/layout/hierarchy6"/>
    <dgm:cxn modelId="{BED9FDCE-6A7F-4200-A434-12F3DAA55116}" type="presParOf" srcId="{8BD2F2B0-99FA-4E0E-AF3D-D3A66A37C055}" destId="{FD6C7D6A-987B-4123-99F5-07D65A9AF01A}" srcOrd="1" destOrd="0" presId="urn:microsoft.com/office/officeart/2005/8/layout/hierarchy6"/>
    <dgm:cxn modelId="{3E35133C-11C9-4224-A3A5-1DB0F87E7778}" type="presParOf" srcId="{D23CC0D0-26BF-4B00-A41E-A3569D3FA5F4}" destId="{49F3339D-6F3B-4745-808D-5E6791E1893A}" srcOrd="5" destOrd="0" presId="urn:microsoft.com/office/officeart/2005/8/layout/hierarchy6"/>
    <dgm:cxn modelId="{CEE5D535-B574-4A5D-B6FF-96513DC9747D}" type="presParOf" srcId="{49F3339D-6F3B-4745-808D-5E6791E1893A}" destId="{B1D1C6AB-E02B-4790-980E-96C0F9FD0368}" srcOrd="0" destOrd="0" presId="urn:microsoft.com/office/officeart/2005/8/layout/hierarchy6"/>
    <dgm:cxn modelId="{7BF6E340-FF90-4ADA-ADB8-F7C26D0475C3}" type="presParOf" srcId="{D23CC0D0-26BF-4B00-A41E-A3569D3FA5F4}" destId="{DC02F33D-A998-4990-B9CF-27986214131F}" srcOrd="6" destOrd="0" presId="urn:microsoft.com/office/officeart/2005/8/layout/hierarchy6"/>
    <dgm:cxn modelId="{0F9BB31A-98C9-4A83-97D8-A34A5B996F99}" type="presParOf" srcId="{DC02F33D-A998-4990-B9CF-27986214131F}" destId="{1B11EBA3-1D78-4E30-9A3F-FFEF7BD9DF3B}" srcOrd="0" destOrd="0" presId="urn:microsoft.com/office/officeart/2005/8/layout/hierarchy6"/>
    <dgm:cxn modelId="{881D9107-918F-4262-AE7C-2ED8606DDF25}" type="presParOf" srcId="{DC02F33D-A998-4990-B9CF-27986214131F}" destId="{DCE0B2C9-E3E3-44E1-B8A5-D6B260779127}" srcOrd="1" destOrd="0" presId="urn:microsoft.com/office/officeart/2005/8/layout/hierarchy6"/>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1B11EBA3-1D78-4E30-9A3F-FFEF7BD9DF3B}">
      <dsp:nvSpPr>
        <dsp:cNvPr id="0" name=""/>
        <dsp:cNvSpPr/>
      </dsp:nvSpPr>
      <dsp:spPr>
        <a:xfrm>
          <a:off x="0" y="2804328"/>
          <a:ext cx="10846256" cy="670476"/>
        </a:xfrm>
        <a:prstGeom prst="roundRect">
          <a:avLst>
            <a:gd name="adj" fmla="val 10000"/>
          </a:avLst>
        </a:prstGeom>
        <a:solidFill>
          <a:schemeClr val="accent1">
            <a:tint val="40000"/>
            <a:hueOff val="0"/>
            <a:satOff val="0"/>
            <a:lumOff val="0"/>
            <a:alphaOff val="0"/>
          </a:schemeClr>
        </a:solidFill>
        <a:ln>
          <a:noFill/>
        </a:ln>
        <a:effectLst/>
      </dsp:spPr>
      <dsp:style>
        <a:lnRef idx="0">
          <a:scrgbClr r="0" g="0" b="0"/>
        </a:lnRef>
        <a:fillRef idx="1">
          <a:scrgbClr r="0" g="0" b="0"/>
        </a:fillRef>
        <a:effectRef idx="0">
          <a:scrgbClr r="0" g="0" b="0"/>
        </a:effectRef>
        <a:fontRef idx="minor"/>
      </dsp:style>
      <dsp:txBody>
        <a:bodyPr spcFirstLastPara="0" vert="horz" wrap="square" lIns="163576" tIns="163576" rIns="163576" bIns="163576" numCol="1" spcCol="1270" anchor="ctr" anchorCtr="0">
          <a:noAutofit/>
        </a:bodyPr>
        <a:lstStyle/>
        <a:p>
          <a:pPr marL="0" lvl="0" indent="0" algn="ctr" defTabSz="1022350">
            <a:lnSpc>
              <a:spcPct val="90000"/>
            </a:lnSpc>
            <a:spcBef>
              <a:spcPct val="0"/>
            </a:spcBef>
            <a:spcAft>
              <a:spcPct val="35000"/>
            </a:spcAft>
            <a:buNone/>
          </a:pPr>
          <a:r>
            <a:rPr lang="en-AU" sz="2300" kern="1200"/>
            <a:t>Benefits</a:t>
          </a:r>
        </a:p>
      </dsp:txBody>
      <dsp:txXfrm>
        <a:off x="0" y="2804328"/>
        <a:ext cx="3253876" cy="670476"/>
      </dsp:txXfrm>
    </dsp:sp>
    <dsp:sp modelId="{7BB3383C-A428-4218-AC12-DFBB6336E86F}">
      <dsp:nvSpPr>
        <dsp:cNvPr id="0" name=""/>
        <dsp:cNvSpPr/>
      </dsp:nvSpPr>
      <dsp:spPr>
        <a:xfrm>
          <a:off x="0" y="2022105"/>
          <a:ext cx="10846256" cy="670476"/>
        </a:xfrm>
        <a:prstGeom prst="roundRect">
          <a:avLst>
            <a:gd name="adj" fmla="val 10000"/>
          </a:avLst>
        </a:prstGeom>
        <a:solidFill>
          <a:schemeClr val="accent1">
            <a:tint val="40000"/>
            <a:hueOff val="0"/>
            <a:satOff val="0"/>
            <a:lumOff val="0"/>
            <a:alphaOff val="0"/>
          </a:schemeClr>
        </a:solidFill>
        <a:ln>
          <a:noFill/>
        </a:ln>
        <a:effectLst/>
      </dsp:spPr>
      <dsp:style>
        <a:lnRef idx="0">
          <a:scrgbClr r="0" g="0" b="0"/>
        </a:lnRef>
        <a:fillRef idx="1">
          <a:scrgbClr r="0" g="0" b="0"/>
        </a:fillRef>
        <a:effectRef idx="0">
          <a:scrgbClr r="0" g="0" b="0"/>
        </a:effectRef>
        <a:fontRef idx="minor"/>
      </dsp:style>
      <dsp:txBody>
        <a:bodyPr spcFirstLastPara="0" vert="horz" wrap="square" lIns="163576" tIns="163576" rIns="163576" bIns="163576" numCol="1" spcCol="1270" anchor="ctr" anchorCtr="0">
          <a:noAutofit/>
        </a:bodyPr>
        <a:lstStyle/>
        <a:p>
          <a:pPr marL="0" lvl="0" indent="0" algn="ctr" defTabSz="1022350">
            <a:lnSpc>
              <a:spcPct val="90000"/>
            </a:lnSpc>
            <a:spcBef>
              <a:spcPct val="0"/>
            </a:spcBef>
            <a:spcAft>
              <a:spcPct val="35000"/>
            </a:spcAft>
            <a:buNone/>
          </a:pPr>
          <a:r>
            <a:rPr lang="en-AU" sz="2300" kern="1200"/>
            <a:t>Projects</a:t>
          </a:r>
        </a:p>
      </dsp:txBody>
      <dsp:txXfrm>
        <a:off x="0" y="2022105"/>
        <a:ext cx="3253876" cy="670476"/>
      </dsp:txXfrm>
    </dsp:sp>
    <dsp:sp modelId="{651CC670-4D9C-45FB-A92E-D455C83667FF}">
      <dsp:nvSpPr>
        <dsp:cNvPr id="0" name=""/>
        <dsp:cNvSpPr/>
      </dsp:nvSpPr>
      <dsp:spPr>
        <a:xfrm>
          <a:off x="0" y="1239882"/>
          <a:ext cx="10846256" cy="670476"/>
        </a:xfrm>
        <a:prstGeom prst="roundRect">
          <a:avLst>
            <a:gd name="adj" fmla="val 10000"/>
          </a:avLst>
        </a:prstGeom>
        <a:solidFill>
          <a:schemeClr val="accent1">
            <a:tint val="40000"/>
            <a:hueOff val="0"/>
            <a:satOff val="0"/>
            <a:lumOff val="0"/>
            <a:alphaOff val="0"/>
          </a:schemeClr>
        </a:solidFill>
        <a:ln>
          <a:noFill/>
        </a:ln>
        <a:effectLst/>
      </dsp:spPr>
      <dsp:style>
        <a:lnRef idx="0">
          <a:scrgbClr r="0" g="0" b="0"/>
        </a:lnRef>
        <a:fillRef idx="1">
          <a:scrgbClr r="0" g="0" b="0"/>
        </a:fillRef>
        <a:effectRef idx="0">
          <a:scrgbClr r="0" g="0" b="0"/>
        </a:effectRef>
        <a:fontRef idx="minor"/>
      </dsp:style>
      <dsp:txBody>
        <a:bodyPr spcFirstLastPara="0" vert="horz" wrap="square" lIns="163576" tIns="163576" rIns="163576" bIns="163576" numCol="1" spcCol="1270" anchor="ctr" anchorCtr="0">
          <a:noAutofit/>
        </a:bodyPr>
        <a:lstStyle/>
        <a:p>
          <a:pPr marL="0" lvl="0" indent="0" algn="ctr" defTabSz="1022350">
            <a:lnSpc>
              <a:spcPct val="90000"/>
            </a:lnSpc>
            <a:spcBef>
              <a:spcPct val="0"/>
            </a:spcBef>
            <a:spcAft>
              <a:spcPct val="35000"/>
            </a:spcAft>
            <a:buNone/>
          </a:pPr>
          <a:r>
            <a:rPr lang="en-AU" sz="2300" kern="1200"/>
            <a:t>Workstreams</a:t>
          </a:r>
        </a:p>
      </dsp:txBody>
      <dsp:txXfrm>
        <a:off x="0" y="1239882"/>
        <a:ext cx="3253876" cy="670476"/>
      </dsp:txXfrm>
    </dsp:sp>
    <dsp:sp modelId="{BD82C7F0-10D5-4BB8-9B35-AF228748AC25}">
      <dsp:nvSpPr>
        <dsp:cNvPr id="0" name=""/>
        <dsp:cNvSpPr/>
      </dsp:nvSpPr>
      <dsp:spPr>
        <a:xfrm>
          <a:off x="0" y="457660"/>
          <a:ext cx="10846256" cy="670476"/>
        </a:xfrm>
        <a:prstGeom prst="roundRect">
          <a:avLst>
            <a:gd name="adj" fmla="val 10000"/>
          </a:avLst>
        </a:prstGeom>
        <a:solidFill>
          <a:schemeClr val="accent1">
            <a:tint val="40000"/>
            <a:hueOff val="0"/>
            <a:satOff val="0"/>
            <a:lumOff val="0"/>
            <a:alphaOff val="0"/>
          </a:schemeClr>
        </a:solidFill>
        <a:ln>
          <a:noFill/>
        </a:ln>
        <a:effectLst/>
      </dsp:spPr>
      <dsp:style>
        <a:lnRef idx="0">
          <a:scrgbClr r="0" g="0" b="0"/>
        </a:lnRef>
        <a:fillRef idx="1">
          <a:scrgbClr r="0" g="0" b="0"/>
        </a:fillRef>
        <a:effectRef idx="0">
          <a:scrgbClr r="0" g="0" b="0"/>
        </a:effectRef>
        <a:fontRef idx="minor"/>
      </dsp:style>
      <dsp:txBody>
        <a:bodyPr spcFirstLastPara="0" vert="horz" wrap="square" lIns="163576" tIns="163576" rIns="163576" bIns="163576" numCol="1" spcCol="1270" anchor="ctr" anchorCtr="0">
          <a:noAutofit/>
        </a:bodyPr>
        <a:lstStyle/>
        <a:p>
          <a:pPr marL="0" lvl="0" indent="0" algn="ctr" defTabSz="1022350">
            <a:lnSpc>
              <a:spcPct val="90000"/>
            </a:lnSpc>
            <a:spcBef>
              <a:spcPct val="0"/>
            </a:spcBef>
            <a:spcAft>
              <a:spcPct val="35000"/>
            </a:spcAft>
            <a:buNone/>
          </a:pPr>
          <a:r>
            <a:rPr lang="en-AU" sz="2300" kern="1200"/>
            <a:t>Portfolios</a:t>
          </a:r>
        </a:p>
      </dsp:txBody>
      <dsp:txXfrm>
        <a:off x="0" y="457660"/>
        <a:ext cx="3253876" cy="670476"/>
      </dsp:txXfrm>
    </dsp:sp>
    <dsp:sp modelId="{23FDAE0C-1285-4F10-BA63-D9E70CFB2B40}">
      <dsp:nvSpPr>
        <dsp:cNvPr id="0" name=""/>
        <dsp:cNvSpPr/>
      </dsp:nvSpPr>
      <dsp:spPr>
        <a:xfrm>
          <a:off x="7339699" y="513533"/>
          <a:ext cx="838095" cy="558730"/>
        </a:xfrm>
        <a:prstGeom prst="roundRect">
          <a:avLst>
            <a:gd name="adj" fmla="val 10000"/>
          </a:avLst>
        </a:prstGeom>
        <a:solidFill>
          <a:schemeClr val="accent4">
            <a:lumMod val="60000"/>
            <a:lumOff val="4000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41910" tIns="41910" rIns="41910" bIns="41910" numCol="1" spcCol="1270" anchor="ctr" anchorCtr="0">
          <a:noAutofit/>
        </a:bodyPr>
        <a:lstStyle/>
        <a:p>
          <a:pPr marL="0" lvl="0" indent="0" algn="ctr" defTabSz="488950">
            <a:lnSpc>
              <a:spcPct val="90000"/>
            </a:lnSpc>
            <a:spcBef>
              <a:spcPct val="0"/>
            </a:spcBef>
            <a:spcAft>
              <a:spcPct val="35000"/>
            </a:spcAft>
            <a:buNone/>
          </a:pPr>
          <a:r>
            <a:rPr lang="en-AU" sz="1100" kern="1200"/>
            <a:t>Portfolio</a:t>
          </a:r>
        </a:p>
      </dsp:txBody>
      <dsp:txXfrm>
        <a:off x="7356064" y="529898"/>
        <a:ext cx="805365" cy="526000"/>
      </dsp:txXfrm>
    </dsp:sp>
    <dsp:sp modelId="{1DF17F28-6DB0-40A2-995E-73B365217166}">
      <dsp:nvSpPr>
        <dsp:cNvPr id="0" name=""/>
        <dsp:cNvSpPr/>
      </dsp:nvSpPr>
      <dsp:spPr>
        <a:xfrm>
          <a:off x="5852079" y="1072263"/>
          <a:ext cx="1906667" cy="223492"/>
        </a:xfrm>
        <a:custGeom>
          <a:avLst/>
          <a:gdLst/>
          <a:ahLst/>
          <a:cxnLst/>
          <a:rect l="0" t="0" r="0" b="0"/>
          <a:pathLst>
            <a:path>
              <a:moveTo>
                <a:pt x="1906667" y="0"/>
              </a:moveTo>
              <a:lnTo>
                <a:pt x="1906667" y="111746"/>
              </a:lnTo>
              <a:lnTo>
                <a:pt x="0" y="111746"/>
              </a:lnTo>
              <a:lnTo>
                <a:pt x="0" y="223492"/>
              </a:lnTo>
            </a:path>
          </a:pathLst>
        </a:custGeom>
        <a:noFill/>
        <a:ln w="12700" cap="flat" cmpd="sng" algn="ctr">
          <a:solidFill>
            <a:schemeClr val="accent1">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3762B9FF-CE65-40C1-B70F-ED46AEA87766}">
      <dsp:nvSpPr>
        <dsp:cNvPr id="0" name=""/>
        <dsp:cNvSpPr/>
      </dsp:nvSpPr>
      <dsp:spPr>
        <a:xfrm>
          <a:off x="5433031" y="1295755"/>
          <a:ext cx="838095" cy="558730"/>
        </a:xfrm>
        <a:prstGeom prst="roundRect">
          <a:avLst>
            <a:gd name="adj" fmla="val 10000"/>
          </a:avLst>
        </a:prstGeom>
        <a:solidFill>
          <a:schemeClr val="accent2"/>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41910" tIns="41910" rIns="41910" bIns="41910" numCol="1" spcCol="1270" anchor="ctr" anchorCtr="0">
          <a:noAutofit/>
        </a:bodyPr>
        <a:lstStyle/>
        <a:p>
          <a:pPr marL="0" lvl="0" indent="0" algn="ctr" defTabSz="488950">
            <a:lnSpc>
              <a:spcPct val="90000"/>
            </a:lnSpc>
            <a:spcBef>
              <a:spcPct val="0"/>
            </a:spcBef>
            <a:spcAft>
              <a:spcPct val="35000"/>
            </a:spcAft>
            <a:buNone/>
          </a:pPr>
          <a:r>
            <a:rPr lang="en-AU" sz="1100" kern="1200"/>
            <a:t>Workstream 1</a:t>
          </a:r>
        </a:p>
      </dsp:txBody>
      <dsp:txXfrm>
        <a:off x="5449396" y="1312120"/>
        <a:ext cx="805365" cy="526000"/>
      </dsp:txXfrm>
    </dsp:sp>
    <dsp:sp modelId="{AF79FA94-52E6-4CEA-809C-4F837F692CA6}">
      <dsp:nvSpPr>
        <dsp:cNvPr id="0" name=""/>
        <dsp:cNvSpPr/>
      </dsp:nvSpPr>
      <dsp:spPr>
        <a:xfrm>
          <a:off x="3673030" y="1854486"/>
          <a:ext cx="2179048" cy="223492"/>
        </a:xfrm>
        <a:custGeom>
          <a:avLst/>
          <a:gdLst/>
          <a:ahLst/>
          <a:cxnLst/>
          <a:rect l="0" t="0" r="0" b="0"/>
          <a:pathLst>
            <a:path>
              <a:moveTo>
                <a:pt x="2179048" y="0"/>
              </a:moveTo>
              <a:lnTo>
                <a:pt x="2179048" y="111746"/>
              </a:lnTo>
              <a:lnTo>
                <a:pt x="0" y="111746"/>
              </a:lnTo>
              <a:lnTo>
                <a:pt x="0" y="223492"/>
              </a:lnTo>
            </a:path>
          </a:pathLst>
        </a:custGeom>
        <a:noFill/>
        <a:ln w="12700" cap="flat" cmpd="sng" algn="ctr">
          <a:solidFill>
            <a:schemeClr val="accent1">
              <a:shade val="8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35D3E82C-55AE-44F7-BB8D-1780C1B55A9E}">
      <dsp:nvSpPr>
        <dsp:cNvPr id="0" name=""/>
        <dsp:cNvSpPr/>
      </dsp:nvSpPr>
      <dsp:spPr>
        <a:xfrm>
          <a:off x="3253982" y="2077978"/>
          <a:ext cx="838095" cy="558730"/>
        </a:xfrm>
        <a:prstGeom prst="roundRect">
          <a:avLst>
            <a:gd name="adj" fmla="val 10000"/>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41910" tIns="41910" rIns="41910" bIns="41910" numCol="1" spcCol="1270" anchor="ctr" anchorCtr="0">
          <a:noAutofit/>
        </a:bodyPr>
        <a:lstStyle/>
        <a:p>
          <a:pPr marL="0" lvl="0" indent="0" algn="ctr" defTabSz="488950">
            <a:lnSpc>
              <a:spcPct val="90000"/>
            </a:lnSpc>
            <a:spcBef>
              <a:spcPct val="0"/>
            </a:spcBef>
            <a:spcAft>
              <a:spcPct val="35000"/>
            </a:spcAft>
            <a:buNone/>
          </a:pPr>
          <a:r>
            <a:rPr lang="en-AU" sz="1100" kern="1200"/>
            <a:t>Project 1 (type x)</a:t>
          </a:r>
        </a:p>
      </dsp:txBody>
      <dsp:txXfrm>
        <a:off x="3270347" y="2094343"/>
        <a:ext cx="805365" cy="526000"/>
      </dsp:txXfrm>
    </dsp:sp>
    <dsp:sp modelId="{9E3DC986-60BE-4CE3-8565-EB55BE4CA7D1}">
      <dsp:nvSpPr>
        <dsp:cNvPr id="0" name=""/>
        <dsp:cNvSpPr/>
      </dsp:nvSpPr>
      <dsp:spPr>
        <a:xfrm>
          <a:off x="3627310" y="2636709"/>
          <a:ext cx="91440" cy="223492"/>
        </a:xfrm>
        <a:custGeom>
          <a:avLst/>
          <a:gdLst/>
          <a:ahLst/>
          <a:cxnLst/>
          <a:rect l="0" t="0" r="0" b="0"/>
          <a:pathLst>
            <a:path>
              <a:moveTo>
                <a:pt x="45720" y="0"/>
              </a:moveTo>
              <a:lnTo>
                <a:pt x="45720" y="223492"/>
              </a:lnTo>
            </a:path>
          </a:pathLst>
        </a:custGeom>
        <a:noFill/>
        <a:ln w="12700" cap="flat" cmpd="sng" algn="ctr">
          <a:solidFill>
            <a:schemeClr val="accent1">
              <a:shade val="8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BF1A112E-499C-43D5-BBBB-C5AF31E868BC}">
      <dsp:nvSpPr>
        <dsp:cNvPr id="0" name=""/>
        <dsp:cNvSpPr/>
      </dsp:nvSpPr>
      <dsp:spPr>
        <a:xfrm>
          <a:off x="3253982" y="2860201"/>
          <a:ext cx="838095" cy="558730"/>
        </a:xfrm>
        <a:prstGeom prst="roundRect">
          <a:avLst>
            <a:gd name="adj" fmla="val 10000"/>
          </a:avLst>
        </a:prstGeom>
        <a:solidFill>
          <a:schemeClr val="accent6">
            <a:lumMod val="7500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41910" tIns="41910" rIns="41910" bIns="41910" numCol="1" spcCol="1270" anchor="ctr" anchorCtr="0">
          <a:noAutofit/>
        </a:bodyPr>
        <a:lstStyle/>
        <a:p>
          <a:pPr marL="0" lvl="0" indent="0" algn="ctr" defTabSz="488950">
            <a:lnSpc>
              <a:spcPct val="90000"/>
            </a:lnSpc>
            <a:spcBef>
              <a:spcPct val="0"/>
            </a:spcBef>
            <a:spcAft>
              <a:spcPct val="35000"/>
            </a:spcAft>
            <a:buNone/>
          </a:pPr>
          <a:r>
            <a:rPr lang="en-AU" sz="1100" kern="1200"/>
            <a:t>Benefit 1</a:t>
          </a:r>
        </a:p>
      </dsp:txBody>
      <dsp:txXfrm>
        <a:off x="3270347" y="2876566"/>
        <a:ext cx="805365" cy="526000"/>
      </dsp:txXfrm>
    </dsp:sp>
    <dsp:sp modelId="{A9FA00F8-0EDE-4CD8-8ADE-C03727E5BE67}">
      <dsp:nvSpPr>
        <dsp:cNvPr id="0" name=""/>
        <dsp:cNvSpPr/>
      </dsp:nvSpPr>
      <dsp:spPr>
        <a:xfrm>
          <a:off x="5806359" y="1854486"/>
          <a:ext cx="91440" cy="223492"/>
        </a:xfrm>
        <a:custGeom>
          <a:avLst/>
          <a:gdLst/>
          <a:ahLst/>
          <a:cxnLst/>
          <a:rect l="0" t="0" r="0" b="0"/>
          <a:pathLst>
            <a:path>
              <a:moveTo>
                <a:pt x="45720" y="0"/>
              </a:moveTo>
              <a:lnTo>
                <a:pt x="45720" y="223492"/>
              </a:lnTo>
            </a:path>
          </a:pathLst>
        </a:custGeom>
        <a:noFill/>
        <a:ln w="12700" cap="flat" cmpd="sng" algn="ctr">
          <a:solidFill>
            <a:schemeClr val="accent1">
              <a:shade val="8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37018271-69F8-45C3-BB21-502CA61DF908}">
      <dsp:nvSpPr>
        <dsp:cNvPr id="0" name=""/>
        <dsp:cNvSpPr/>
      </dsp:nvSpPr>
      <dsp:spPr>
        <a:xfrm>
          <a:off x="5433031" y="2077978"/>
          <a:ext cx="838095" cy="558730"/>
        </a:xfrm>
        <a:prstGeom prst="roundRect">
          <a:avLst>
            <a:gd name="adj" fmla="val 10000"/>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41910" tIns="41910" rIns="41910" bIns="41910" numCol="1" spcCol="1270" anchor="ctr" anchorCtr="0">
          <a:noAutofit/>
        </a:bodyPr>
        <a:lstStyle/>
        <a:p>
          <a:pPr marL="0" lvl="0" indent="0" algn="ctr" defTabSz="488950">
            <a:lnSpc>
              <a:spcPct val="90000"/>
            </a:lnSpc>
            <a:spcBef>
              <a:spcPct val="0"/>
            </a:spcBef>
            <a:spcAft>
              <a:spcPct val="35000"/>
            </a:spcAft>
            <a:buNone/>
          </a:pPr>
          <a:r>
            <a:rPr lang="en-AU" sz="1100" kern="1200"/>
            <a:t>Project 2 (type x)</a:t>
          </a:r>
        </a:p>
      </dsp:txBody>
      <dsp:txXfrm>
        <a:off x="5449396" y="2094343"/>
        <a:ext cx="805365" cy="526000"/>
      </dsp:txXfrm>
    </dsp:sp>
    <dsp:sp modelId="{4C77B8C4-2B61-4640-B55D-95CC3A010039}">
      <dsp:nvSpPr>
        <dsp:cNvPr id="0" name=""/>
        <dsp:cNvSpPr/>
      </dsp:nvSpPr>
      <dsp:spPr>
        <a:xfrm>
          <a:off x="4762554" y="2636709"/>
          <a:ext cx="1089524" cy="223492"/>
        </a:xfrm>
        <a:custGeom>
          <a:avLst/>
          <a:gdLst/>
          <a:ahLst/>
          <a:cxnLst/>
          <a:rect l="0" t="0" r="0" b="0"/>
          <a:pathLst>
            <a:path>
              <a:moveTo>
                <a:pt x="1089524" y="0"/>
              </a:moveTo>
              <a:lnTo>
                <a:pt x="1089524" y="111746"/>
              </a:lnTo>
              <a:lnTo>
                <a:pt x="0" y="111746"/>
              </a:lnTo>
              <a:lnTo>
                <a:pt x="0" y="223492"/>
              </a:lnTo>
            </a:path>
          </a:pathLst>
        </a:custGeom>
        <a:noFill/>
        <a:ln w="12700" cap="flat" cmpd="sng" algn="ctr">
          <a:solidFill>
            <a:schemeClr val="accent1">
              <a:shade val="8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B22A6FE4-D405-4A33-9AC2-98854B909301}">
      <dsp:nvSpPr>
        <dsp:cNvPr id="0" name=""/>
        <dsp:cNvSpPr/>
      </dsp:nvSpPr>
      <dsp:spPr>
        <a:xfrm>
          <a:off x="4343507" y="2860201"/>
          <a:ext cx="838095" cy="558730"/>
        </a:xfrm>
        <a:prstGeom prst="roundRect">
          <a:avLst>
            <a:gd name="adj" fmla="val 10000"/>
          </a:avLst>
        </a:prstGeom>
        <a:solidFill>
          <a:schemeClr val="accent6">
            <a:lumMod val="7500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41910" tIns="41910" rIns="41910" bIns="41910" numCol="1" spcCol="1270" anchor="ctr" anchorCtr="0">
          <a:noAutofit/>
        </a:bodyPr>
        <a:lstStyle/>
        <a:p>
          <a:pPr marL="0" lvl="0" indent="0" algn="ctr" defTabSz="488950">
            <a:lnSpc>
              <a:spcPct val="90000"/>
            </a:lnSpc>
            <a:spcBef>
              <a:spcPct val="0"/>
            </a:spcBef>
            <a:spcAft>
              <a:spcPct val="35000"/>
            </a:spcAft>
            <a:buNone/>
          </a:pPr>
          <a:r>
            <a:rPr lang="en-AU" sz="1100" kern="1200"/>
            <a:t>Benefit 2</a:t>
          </a:r>
        </a:p>
      </dsp:txBody>
      <dsp:txXfrm>
        <a:off x="4359872" y="2876566"/>
        <a:ext cx="805365" cy="526000"/>
      </dsp:txXfrm>
    </dsp:sp>
    <dsp:sp modelId="{48027D62-5C65-44A3-9234-6B10A3CD9F11}">
      <dsp:nvSpPr>
        <dsp:cNvPr id="0" name=""/>
        <dsp:cNvSpPr/>
      </dsp:nvSpPr>
      <dsp:spPr>
        <a:xfrm>
          <a:off x="5806359" y="2636709"/>
          <a:ext cx="91440" cy="223492"/>
        </a:xfrm>
        <a:custGeom>
          <a:avLst/>
          <a:gdLst/>
          <a:ahLst/>
          <a:cxnLst/>
          <a:rect l="0" t="0" r="0" b="0"/>
          <a:pathLst>
            <a:path>
              <a:moveTo>
                <a:pt x="45720" y="0"/>
              </a:moveTo>
              <a:lnTo>
                <a:pt x="45720" y="223492"/>
              </a:lnTo>
            </a:path>
          </a:pathLst>
        </a:custGeom>
        <a:noFill/>
        <a:ln w="12700" cap="flat" cmpd="sng" algn="ctr">
          <a:solidFill>
            <a:schemeClr val="accent1">
              <a:shade val="8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B7864187-A612-44F6-BA2B-5A8C42E7B862}">
      <dsp:nvSpPr>
        <dsp:cNvPr id="0" name=""/>
        <dsp:cNvSpPr/>
      </dsp:nvSpPr>
      <dsp:spPr>
        <a:xfrm>
          <a:off x="5433031" y="2860201"/>
          <a:ext cx="838095" cy="558730"/>
        </a:xfrm>
        <a:prstGeom prst="roundRect">
          <a:avLst>
            <a:gd name="adj" fmla="val 10000"/>
          </a:avLst>
        </a:prstGeom>
        <a:solidFill>
          <a:schemeClr val="accent6">
            <a:lumMod val="7500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41910" tIns="41910" rIns="41910" bIns="41910" numCol="1" spcCol="1270" anchor="ctr" anchorCtr="0">
          <a:noAutofit/>
        </a:bodyPr>
        <a:lstStyle/>
        <a:p>
          <a:pPr marL="0" lvl="0" indent="0" algn="ctr" defTabSz="488950">
            <a:lnSpc>
              <a:spcPct val="90000"/>
            </a:lnSpc>
            <a:spcBef>
              <a:spcPct val="0"/>
            </a:spcBef>
            <a:spcAft>
              <a:spcPct val="35000"/>
            </a:spcAft>
            <a:buNone/>
          </a:pPr>
          <a:r>
            <a:rPr lang="en-AU" sz="1100" kern="1200"/>
            <a:t>Benefit 3</a:t>
          </a:r>
        </a:p>
      </dsp:txBody>
      <dsp:txXfrm>
        <a:off x="5449396" y="2876566"/>
        <a:ext cx="805365" cy="526000"/>
      </dsp:txXfrm>
    </dsp:sp>
    <dsp:sp modelId="{126AE4A8-C8A6-4747-87BF-D2F02B7E795B}">
      <dsp:nvSpPr>
        <dsp:cNvPr id="0" name=""/>
        <dsp:cNvSpPr/>
      </dsp:nvSpPr>
      <dsp:spPr>
        <a:xfrm>
          <a:off x="5852079" y="2636709"/>
          <a:ext cx="1089524" cy="223492"/>
        </a:xfrm>
        <a:custGeom>
          <a:avLst/>
          <a:gdLst/>
          <a:ahLst/>
          <a:cxnLst/>
          <a:rect l="0" t="0" r="0" b="0"/>
          <a:pathLst>
            <a:path>
              <a:moveTo>
                <a:pt x="0" y="0"/>
              </a:moveTo>
              <a:lnTo>
                <a:pt x="0" y="111746"/>
              </a:lnTo>
              <a:lnTo>
                <a:pt x="1089524" y="111746"/>
              </a:lnTo>
              <a:lnTo>
                <a:pt x="1089524" y="223492"/>
              </a:lnTo>
            </a:path>
          </a:pathLst>
        </a:custGeom>
        <a:noFill/>
        <a:ln w="12700" cap="flat" cmpd="sng" algn="ctr">
          <a:solidFill>
            <a:schemeClr val="accent1">
              <a:shade val="8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67DCBD51-DF97-4AFA-9407-92C14548FE15}">
      <dsp:nvSpPr>
        <dsp:cNvPr id="0" name=""/>
        <dsp:cNvSpPr/>
      </dsp:nvSpPr>
      <dsp:spPr>
        <a:xfrm>
          <a:off x="6522555" y="2860201"/>
          <a:ext cx="838095" cy="558730"/>
        </a:xfrm>
        <a:prstGeom prst="roundRect">
          <a:avLst>
            <a:gd name="adj" fmla="val 10000"/>
          </a:avLst>
        </a:prstGeom>
        <a:solidFill>
          <a:schemeClr val="accent6">
            <a:lumMod val="7500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41910" tIns="41910" rIns="41910" bIns="41910" numCol="1" spcCol="1270" anchor="ctr" anchorCtr="0">
          <a:noAutofit/>
        </a:bodyPr>
        <a:lstStyle/>
        <a:p>
          <a:pPr marL="0" lvl="0" indent="0" algn="ctr" defTabSz="488950">
            <a:lnSpc>
              <a:spcPct val="90000"/>
            </a:lnSpc>
            <a:spcBef>
              <a:spcPct val="0"/>
            </a:spcBef>
            <a:spcAft>
              <a:spcPct val="35000"/>
            </a:spcAft>
            <a:buNone/>
          </a:pPr>
          <a:r>
            <a:rPr lang="en-AU" sz="1100" kern="1200"/>
            <a:t>Benefit 4</a:t>
          </a:r>
        </a:p>
      </dsp:txBody>
      <dsp:txXfrm>
        <a:off x="6538920" y="2876566"/>
        <a:ext cx="805365" cy="526000"/>
      </dsp:txXfrm>
    </dsp:sp>
    <dsp:sp modelId="{8B547DE7-86D4-45F9-AC21-8BBE81DA21E5}">
      <dsp:nvSpPr>
        <dsp:cNvPr id="0" name=""/>
        <dsp:cNvSpPr/>
      </dsp:nvSpPr>
      <dsp:spPr>
        <a:xfrm>
          <a:off x="5852079" y="1854486"/>
          <a:ext cx="2179048" cy="223492"/>
        </a:xfrm>
        <a:custGeom>
          <a:avLst/>
          <a:gdLst/>
          <a:ahLst/>
          <a:cxnLst/>
          <a:rect l="0" t="0" r="0" b="0"/>
          <a:pathLst>
            <a:path>
              <a:moveTo>
                <a:pt x="0" y="0"/>
              </a:moveTo>
              <a:lnTo>
                <a:pt x="0" y="111746"/>
              </a:lnTo>
              <a:lnTo>
                <a:pt x="2179048" y="111746"/>
              </a:lnTo>
              <a:lnTo>
                <a:pt x="2179048" y="223492"/>
              </a:lnTo>
            </a:path>
          </a:pathLst>
        </a:custGeom>
        <a:noFill/>
        <a:ln w="12700" cap="flat" cmpd="sng" algn="ctr">
          <a:solidFill>
            <a:schemeClr val="accent1">
              <a:shade val="8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755CEAA7-2D38-47CB-851E-7481943CAEEA}">
      <dsp:nvSpPr>
        <dsp:cNvPr id="0" name=""/>
        <dsp:cNvSpPr/>
      </dsp:nvSpPr>
      <dsp:spPr>
        <a:xfrm>
          <a:off x="7612080" y="2077978"/>
          <a:ext cx="838095" cy="558730"/>
        </a:xfrm>
        <a:prstGeom prst="roundRect">
          <a:avLst>
            <a:gd name="adj" fmla="val 10000"/>
          </a:avLst>
        </a:prstGeom>
        <a:solidFill>
          <a:schemeClr val="accent1">
            <a:lumMod val="60000"/>
            <a:lumOff val="4000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41910" tIns="41910" rIns="41910" bIns="41910" numCol="1" spcCol="1270" anchor="ctr" anchorCtr="0">
          <a:noAutofit/>
        </a:bodyPr>
        <a:lstStyle/>
        <a:p>
          <a:pPr marL="0" lvl="0" indent="0" algn="ctr" defTabSz="488950">
            <a:lnSpc>
              <a:spcPct val="90000"/>
            </a:lnSpc>
            <a:spcBef>
              <a:spcPct val="0"/>
            </a:spcBef>
            <a:spcAft>
              <a:spcPct val="35000"/>
            </a:spcAft>
            <a:buNone/>
          </a:pPr>
          <a:r>
            <a:rPr lang="en-AU" sz="1100" kern="1200"/>
            <a:t>Project 3 (type y)</a:t>
          </a:r>
        </a:p>
      </dsp:txBody>
      <dsp:txXfrm>
        <a:off x="7628445" y="2094343"/>
        <a:ext cx="805365" cy="526000"/>
      </dsp:txXfrm>
    </dsp:sp>
    <dsp:sp modelId="{B510C257-6529-435C-8C21-8C5179192A13}">
      <dsp:nvSpPr>
        <dsp:cNvPr id="0" name=""/>
        <dsp:cNvSpPr/>
      </dsp:nvSpPr>
      <dsp:spPr>
        <a:xfrm>
          <a:off x="7985408" y="2636709"/>
          <a:ext cx="91440" cy="223492"/>
        </a:xfrm>
        <a:custGeom>
          <a:avLst/>
          <a:gdLst/>
          <a:ahLst/>
          <a:cxnLst/>
          <a:rect l="0" t="0" r="0" b="0"/>
          <a:pathLst>
            <a:path>
              <a:moveTo>
                <a:pt x="45720" y="0"/>
              </a:moveTo>
              <a:lnTo>
                <a:pt x="45720" y="223492"/>
              </a:lnTo>
            </a:path>
          </a:pathLst>
        </a:custGeom>
        <a:noFill/>
        <a:ln w="12700" cap="flat" cmpd="sng" algn="ctr">
          <a:solidFill>
            <a:schemeClr val="accent1">
              <a:shade val="8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0329A9A8-5375-47E4-B1D1-3E808315074E}">
      <dsp:nvSpPr>
        <dsp:cNvPr id="0" name=""/>
        <dsp:cNvSpPr/>
      </dsp:nvSpPr>
      <dsp:spPr>
        <a:xfrm>
          <a:off x="7612080" y="2860201"/>
          <a:ext cx="838095" cy="558730"/>
        </a:xfrm>
        <a:prstGeom prst="roundRect">
          <a:avLst>
            <a:gd name="adj" fmla="val 10000"/>
          </a:avLst>
        </a:prstGeom>
        <a:solidFill>
          <a:schemeClr val="accent6">
            <a:lumMod val="7500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41910" tIns="41910" rIns="41910" bIns="41910" numCol="1" spcCol="1270" anchor="ctr" anchorCtr="0">
          <a:noAutofit/>
        </a:bodyPr>
        <a:lstStyle/>
        <a:p>
          <a:pPr marL="0" lvl="0" indent="0" algn="ctr" defTabSz="488950">
            <a:lnSpc>
              <a:spcPct val="90000"/>
            </a:lnSpc>
            <a:spcBef>
              <a:spcPct val="0"/>
            </a:spcBef>
            <a:spcAft>
              <a:spcPct val="35000"/>
            </a:spcAft>
            <a:buNone/>
          </a:pPr>
          <a:r>
            <a:rPr lang="en-AU" sz="1100" kern="1200"/>
            <a:t>Benefit 5</a:t>
          </a:r>
        </a:p>
      </dsp:txBody>
      <dsp:txXfrm>
        <a:off x="7628445" y="2876566"/>
        <a:ext cx="805365" cy="526000"/>
      </dsp:txXfrm>
    </dsp:sp>
    <dsp:sp modelId="{36C0F7CE-8C08-40F0-8ABE-9B60685E1FE3}">
      <dsp:nvSpPr>
        <dsp:cNvPr id="0" name=""/>
        <dsp:cNvSpPr/>
      </dsp:nvSpPr>
      <dsp:spPr>
        <a:xfrm>
          <a:off x="7758747" y="1072263"/>
          <a:ext cx="1906667" cy="223492"/>
        </a:xfrm>
        <a:custGeom>
          <a:avLst/>
          <a:gdLst/>
          <a:ahLst/>
          <a:cxnLst/>
          <a:rect l="0" t="0" r="0" b="0"/>
          <a:pathLst>
            <a:path>
              <a:moveTo>
                <a:pt x="0" y="0"/>
              </a:moveTo>
              <a:lnTo>
                <a:pt x="0" y="111746"/>
              </a:lnTo>
              <a:lnTo>
                <a:pt x="1906667" y="111746"/>
              </a:lnTo>
              <a:lnTo>
                <a:pt x="1906667" y="223492"/>
              </a:lnTo>
            </a:path>
          </a:pathLst>
        </a:custGeom>
        <a:noFill/>
        <a:ln w="12700" cap="flat" cmpd="sng" algn="ctr">
          <a:solidFill>
            <a:schemeClr val="accent1">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B3D89354-D9E1-4904-A2F2-7008602A1A90}">
      <dsp:nvSpPr>
        <dsp:cNvPr id="0" name=""/>
        <dsp:cNvSpPr/>
      </dsp:nvSpPr>
      <dsp:spPr>
        <a:xfrm>
          <a:off x="9246367" y="1295755"/>
          <a:ext cx="838095" cy="558730"/>
        </a:xfrm>
        <a:prstGeom prst="roundRect">
          <a:avLst>
            <a:gd name="adj" fmla="val 10000"/>
          </a:avLst>
        </a:prstGeom>
        <a:solidFill>
          <a:schemeClr val="accent2"/>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41910" tIns="41910" rIns="41910" bIns="41910" numCol="1" spcCol="1270" anchor="ctr" anchorCtr="0">
          <a:noAutofit/>
        </a:bodyPr>
        <a:lstStyle/>
        <a:p>
          <a:pPr marL="0" lvl="0" indent="0" algn="ctr" defTabSz="488950">
            <a:lnSpc>
              <a:spcPct val="90000"/>
            </a:lnSpc>
            <a:spcBef>
              <a:spcPct val="0"/>
            </a:spcBef>
            <a:spcAft>
              <a:spcPct val="35000"/>
            </a:spcAft>
            <a:buNone/>
          </a:pPr>
          <a:r>
            <a:rPr lang="en-AU" sz="1100" kern="1200"/>
            <a:t>Workstream 2</a:t>
          </a:r>
        </a:p>
      </dsp:txBody>
      <dsp:txXfrm>
        <a:off x="9262732" y="1312120"/>
        <a:ext cx="805365" cy="526000"/>
      </dsp:txXfrm>
    </dsp:sp>
    <dsp:sp modelId="{4C086A41-E47D-43E8-9B12-57DEC68FEA37}">
      <dsp:nvSpPr>
        <dsp:cNvPr id="0" name=""/>
        <dsp:cNvSpPr/>
      </dsp:nvSpPr>
      <dsp:spPr>
        <a:xfrm>
          <a:off x="9619694" y="1854486"/>
          <a:ext cx="91440" cy="223492"/>
        </a:xfrm>
        <a:custGeom>
          <a:avLst/>
          <a:gdLst/>
          <a:ahLst/>
          <a:cxnLst/>
          <a:rect l="0" t="0" r="0" b="0"/>
          <a:pathLst>
            <a:path>
              <a:moveTo>
                <a:pt x="45720" y="0"/>
              </a:moveTo>
              <a:lnTo>
                <a:pt x="45720" y="223492"/>
              </a:lnTo>
            </a:path>
          </a:pathLst>
        </a:custGeom>
        <a:noFill/>
        <a:ln w="12700" cap="flat" cmpd="sng" algn="ctr">
          <a:solidFill>
            <a:schemeClr val="accent1">
              <a:shade val="8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EFDC5924-43C3-4BC7-8BAA-2EEF4E4FA1B2}">
      <dsp:nvSpPr>
        <dsp:cNvPr id="0" name=""/>
        <dsp:cNvSpPr/>
      </dsp:nvSpPr>
      <dsp:spPr>
        <a:xfrm>
          <a:off x="9246367" y="2077978"/>
          <a:ext cx="838095" cy="558730"/>
        </a:xfrm>
        <a:prstGeom prst="roundRect">
          <a:avLst>
            <a:gd name="adj" fmla="val 10000"/>
          </a:avLst>
        </a:prstGeom>
        <a:solidFill>
          <a:schemeClr val="accent1">
            <a:lumMod val="60000"/>
            <a:lumOff val="4000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41910" tIns="41910" rIns="41910" bIns="41910" numCol="1" spcCol="1270" anchor="ctr" anchorCtr="0">
          <a:noAutofit/>
        </a:bodyPr>
        <a:lstStyle/>
        <a:p>
          <a:pPr marL="0" lvl="0" indent="0" algn="ctr" defTabSz="488950">
            <a:lnSpc>
              <a:spcPct val="90000"/>
            </a:lnSpc>
            <a:spcBef>
              <a:spcPct val="0"/>
            </a:spcBef>
            <a:spcAft>
              <a:spcPct val="35000"/>
            </a:spcAft>
            <a:buNone/>
          </a:pPr>
          <a:r>
            <a:rPr lang="en-AU" sz="1100" kern="1200"/>
            <a:t>Project 4 (type y)</a:t>
          </a:r>
        </a:p>
      </dsp:txBody>
      <dsp:txXfrm>
        <a:off x="9262732" y="2094343"/>
        <a:ext cx="805365" cy="526000"/>
      </dsp:txXfrm>
    </dsp:sp>
    <dsp:sp modelId="{446B8F9E-6626-49EC-BCBE-F52CF64F4690}">
      <dsp:nvSpPr>
        <dsp:cNvPr id="0" name=""/>
        <dsp:cNvSpPr/>
      </dsp:nvSpPr>
      <dsp:spPr>
        <a:xfrm>
          <a:off x="9120652" y="2636709"/>
          <a:ext cx="544762" cy="223492"/>
        </a:xfrm>
        <a:custGeom>
          <a:avLst/>
          <a:gdLst/>
          <a:ahLst/>
          <a:cxnLst/>
          <a:rect l="0" t="0" r="0" b="0"/>
          <a:pathLst>
            <a:path>
              <a:moveTo>
                <a:pt x="544762" y="0"/>
              </a:moveTo>
              <a:lnTo>
                <a:pt x="544762" y="111746"/>
              </a:lnTo>
              <a:lnTo>
                <a:pt x="0" y="111746"/>
              </a:lnTo>
              <a:lnTo>
                <a:pt x="0" y="223492"/>
              </a:lnTo>
            </a:path>
          </a:pathLst>
        </a:custGeom>
        <a:noFill/>
        <a:ln w="12700" cap="flat" cmpd="sng" algn="ctr">
          <a:solidFill>
            <a:schemeClr val="accent1">
              <a:shade val="8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B477AA12-7F96-4988-ACD4-4D391135DFCD}">
      <dsp:nvSpPr>
        <dsp:cNvPr id="0" name=""/>
        <dsp:cNvSpPr/>
      </dsp:nvSpPr>
      <dsp:spPr>
        <a:xfrm>
          <a:off x="8701604" y="2860201"/>
          <a:ext cx="838095" cy="558730"/>
        </a:xfrm>
        <a:prstGeom prst="roundRect">
          <a:avLst>
            <a:gd name="adj" fmla="val 10000"/>
          </a:avLst>
        </a:prstGeom>
        <a:solidFill>
          <a:schemeClr val="accent6">
            <a:lumMod val="7500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41910" tIns="41910" rIns="41910" bIns="41910" numCol="1" spcCol="1270" anchor="ctr" anchorCtr="0">
          <a:noAutofit/>
        </a:bodyPr>
        <a:lstStyle/>
        <a:p>
          <a:pPr marL="0" lvl="0" indent="0" algn="ctr" defTabSz="488950">
            <a:lnSpc>
              <a:spcPct val="90000"/>
            </a:lnSpc>
            <a:spcBef>
              <a:spcPct val="0"/>
            </a:spcBef>
            <a:spcAft>
              <a:spcPct val="35000"/>
            </a:spcAft>
            <a:buNone/>
          </a:pPr>
          <a:r>
            <a:rPr lang="en-AU" sz="1100" kern="1200"/>
            <a:t>Benefit 6</a:t>
          </a:r>
        </a:p>
      </dsp:txBody>
      <dsp:txXfrm>
        <a:off x="8717969" y="2876566"/>
        <a:ext cx="805365" cy="526000"/>
      </dsp:txXfrm>
    </dsp:sp>
    <dsp:sp modelId="{2E2DDC82-441E-43F0-BAE3-57150D2DCFCE}">
      <dsp:nvSpPr>
        <dsp:cNvPr id="0" name=""/>
        <dsp:cNvSpPr/>
      </dsp:nvSpPr>
      <dsp:spPr>
        <a:xfrm>
          <a:off x="9665414" y="2636709"/>
          <a:ext cx="544762" cy="223492"/>
        </a:xfrm>
        <a:custGeom>
          <a:avLst/>
          <a:gdLst/>
          <a:ahLst/>
          <a:cxnLst/>
          <a:rect l="0" t="0" r="0" b="0"/>
          <a:pathLst>
            <a:path>
              <a:moveTo>
                <a:pt x="0" y="0"/>
              </a:moveTo>
              <a:lnTo>
                <a:pt x="0" y="111746"/>
              </a:lnTo>
              <a:lnTo>
                <a:pt x="544762" y="111746"/>
              </a:lnTo>
              <a:lnTo>
                <a:pt x="544762" y="223492"/>
              </a:lnTo>
            </a:path>
          </a:pathLst>
        </a:custGeom>
        <a:noFill/>
        <a:ln w="12700" cap="flat" cmpd="sng" algn="ctr">
          <a:solidFill>
            <a:schemeClr val="accent1">
              <a:shade val="8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495BB28D-93D1-4B5A-9BA8-D169F7E67E15}">
      <dsp:nvSpPr>
        <dsp:cNvPr id="0" name=""/>
        <dsp:cNvSpPr/>
      </dsp:nvSpPr>
      <dsp:spPr>
        <a:xfrm>
          <a:off x="9791129" y="2860201"/>
          <a:ext cx="838095" cy="558730"/>
        </a:xfrm>
        <a:prstGeom prst="roundRect">
          <a:avLst>
            <a:gd name="adj" fmla="val 10000"/>
          </a:avLst>
        </a:prstGeom>
        <a:solidFill>
          <a:schemeClr val="accent6">
            <a:lumMod val="7500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41910" tIns="41910" rIns="41910" bIns="41910" numCol="1" spcCol="1270" anchor="ctr" anchorCtr="0">
          <a:noAutofit/>
        </a:bodyPr>
        <a:lstStyle/>
        <a:p>
          <a:pPr marL="0" lvl="0" indent="0" algn="ctr" defTabSz="488950">
            <a:lnSpc>
              <a:spcPct val="90000"/>
            </a:lnSpc>
            <a:spcBef>
              <a:spcPct val="0"/>
            </a:spcBef>
            <a:spcAft>
              <a:spcPct val="35000"/>
            </a:spcAft>
            <a:buNone/>
          </a:pPr>
          <a:r>
            <a:rPr lang="en-AU" sz="1100" kern="1200"/>
            <a:t>Benefit 7</a:t>
          </a:r>
        </a:p>
      </dsp:txBody>
      <dsp:txXfrm>
        <a:off x="9807494" y="2876566"/>
        <a:ext cx="805365" cy="526000"/>
      </dsp:txXfrm>
    </dsp:sp>
  </dsp:spTree>
</dsp:drawing>
</file>

<file path=xl/diagrams/layout1.xml><?xml version="1.0" encoding="utf-8"?>
<dgm:layoutDef xmlns:dgm="http://schemas.openxmlformats.org/drawingml/2006/diagram" xmlns:a="http://schemas.openxmlformats.org/drawingml/2006/main" uniqueId="urn:microsoft.com/office/officeart/2005/8/layout/hierarchy6">
  <dgm:title val=""/>
  <dgm:desc val=""/>
  <dgm:catLst>
    <dgm:cat type="hierarchy" pri="3000"/>
  </dgm:catLst>
  <dgm:sampData>
    <dgm:dataModel>
      <dgm:ptLst>
        <dgm:pt modelId="0" type="doc"/>
        <dgm:pt modelId="1">
          <dgm:prSet phldr="1"/>
        </dgm:pt>
        <dgm:pt modelId="2">
          <dgm:prSet phldr="1"/>
        </dgm:pt>
        <dgm:pt modelId="21">
          <dgm:prSet phldr="1"/>
        </dgm:pt>
        <dgm:pt modelId="22">
          <dgm:prSet phldr="1"/>
        </dgm:pt>
        <dgm:pt modelId="3">
          <dgm:prSet phldr="1"/>
        </dgm:pt>
        <dgm:pt modelId="31">
          <dgm:prSet phldr="1"/>
        </dgm:pt>
        <dgm:pt modelId="4">
          <dgm:prSet phldr="1"/>
        </dgm:pt>
        <dgm:pt modelId="5">
          <dgm:prSet phldr="1"/>
        </dgm:pt>
        <dgm:pt modelId="6">
          <dgm:prSet phldr="1"/>
        </dgm:pt>
      </dgm:ptLst>
      <dgm:cxnLst>
        <dgm:cxn modelId="7" srcId="0" destId="1" srcOrd="0" destOrd="0"/>
        <dgm:cxn modelId="8" srcId="1" destId="2" srcOrd="0" destOrd="0"/>
        <dgm:cxn modelId="9" srcId="1" destId="3" srcOrd="1" destOrd="0"/>
        <dgm:cxn modelId="23" srcId="2" destId="21" srcOrd="0" destOrd="0"/>
        <dgm:cxn modelId="24" srcId="2" destId="22" srcOrd="1" destOrd="0"/>
        <dgm:cxn modelId="33" srcId="3" destId="31" srcOrd="0" destOrd="0"/>
        <dgm:cxn modelId="10" srcId="0" destId="4" srcOrd="1" destOrd="0"/>
        <dgm:cxn modelId="11" srcId="0" destId="5" srcOrd="2" destOrd="0"/>
        <dgm:cxn modelId="12" srcId="0" destId="6" srcOrd="3" destOrd="0"/>
      </dgm:cxnLst>
      <dgm:bg/>
      <dgm:whole/>
    </dgm:dataModel>
  </dgm:sampData>
  <dgm:styleData>
    <dgm:dataModel>
      <dgm:ptLst>
        <dgm:pt modelId="0" type="doc"/>
        <dgm:pt modelId="1"/>
        <dgm:pt modelId="11"/>
        <dgm:pt modelId="12"/>
        <dgm:pt modelId="2"/>
        <dgm:pt modelId="3"/>
      </dgm:ptLst>
      <dgm:cxnLst>
        <dgm:cxn modelId="4" srcId="0" destId="1" srcOrd="0" destOrd="0"/>
        <dgm:cxn modelId="13" srcId="1" destId="11" srcOrd="0" destOrd="0"/>
        <dgm:cxn modelId="14" srcId="1" destId="12" srcOrd="1" destOrd="0"/>
        <dgm:cxn modelId="5" srcId="0" destId="2" srcOrd="1" destOrd="0"/>
        <dgm:cxn modelId="6" srcId="0" destId="3" srcOrd="2" destOrd="0"/>
      </dgm:cxnLst>
      <dgm:bg/>
      <dgm:whole/>
    </dgm:dataModel>
  </dgm:styleData>
  <dgm:clrData>
    <dgm:dataModel>
      <dgm:ptLst>
        <dgm:pt modelId="0" type="doc"/>
        <dgm:pt modelId="1"/>
        <dgm:pt modelId="2"/>
        <dgm:pt modelId="21"/>
        <dgm:pt modelId="211"/>
        <dgm:pt modelId="3"/>
        <dgm:pt modelId="31"/>
        <dgm:pt modelId="311"/>
        <dgm:pt modelId="4"/>
        <dgm:pt modelId="5"/>
        <dgm:pt modelId="6"/>
        <dgm:pt modelId="7"/>
      </dgm:ptLst>
      <dgm:cxnLst>
        <dgm:cxn modelId="8" srcId="0" destId="1" srcOrd="0" destOrd="0"/>
        <dgm:cxn modelId="9" srcId="1" destId="2" srcOrd="0" destOrd="0"/>
        <dgm:cxn modelId="10" srcId="1" destId="3" srcOrd="1" destOrd="0"/>
        <dgm:cxn modelId="23" srcId="2" destId="21" srcOrd="0" destOrd="0"/>
        <dgm:cxn modelId="24" srcId="21" destId="211" srcOrd="0" destOrd="0"/>
        <dgm:cxn modelId="33" srcId="3" destId="31" srcOrd="0" destOrd="0"/>
        <dgm:cxn modelId="34" srcId="31" destId="311" srcOrd="0" destOrd="0"/>
        <dgm:cxn modelId="11" srcId="0" destId="4" srcOrd="1" destOrd="0"/>
        <dgm:cxn modelId="12" srcId="0" destId="5" srcOrd="2" destOrd="0"/>
        <dgm:cxn modelId="13" srcId="0" destId="6" srcOrd="3" destOrd="0"/>
        <dgm:cxn modelId="14" srcId="0" destId="7" srcOrd="4" destOrd="0"/>
      </dgm:cxnLst>
      <dgm:bg/>
      <dgm:whole/>
    </dgm:dataModel>
  </dgm:clrData>
  <dgm:layoutNode name="mainComposite">
    <dgm:varLst>
      <dgm:chPref val="1"/>
      <dgm:dir/>
      <dgm:animOne val="branch"/>
      <dgm:animLvl val="lvl"/>
      <dgm:resizeHandles val="exact"/>
    </dgm:varLst>
    <dgm:alg type="composite">
      <dgm:param type="vertAlign" val="mid"/>
      <dgm:param type="horzAlign" val="ctr"/>
    </dgm:alg>
    <dgm:shape xmlns:r="http://schemas.openxmlformats.org/officeDocument/2006/relationships" r:blip="">
      <dgm:adjLst/>
    </dgm:shape>
    <dgm:presOf/>
    <dgm:choose name="Name0">
      <dgm:if name="Name1" axis="ch" ptType="node" func="cnt" op="gte" val="2">
        <dgm:choose name="Name2">
          <dgm:if name="Name3" func="var" arg="dir" op="equ" val="norm">
            <dgm:constrLst>
              <dgm:constr type="l" for="ch" forName="hierFlow" refType="w" fact="0.3"/>
              <dgm:constr type="t" for="ch" forName="hierFlow"/>
              <dgm:constr type="r" for="ch" forName="hierFlow" refType="w" fact="0.98"/>
              <dgm:constr type="b" for="ch" forName="hierFlow" refType="h" fact="0.98"/>
              <dgm:constr type="l" for="ch" forName="bgShapesFlow"/>
              <dgm:constr type="t" for="ch" forName="bgShapesFlow"/>
              <dgm:constr type="r" for="ch" forName="bgShapesFlow" refType="w"/>
              <dgm:constr type="b" for="ch" forName="bgShapesFlow" refType="h"/>
              <dgm:constr type="w" for="des" forName="level1Shape" refType="w"/>
              <dgm:constr type="h" for="des" forName="level1Shape" refType="w" refFor="des" refForName="level1Shape" fact="0.66667"/>
              <dgm:constr type="w" for="des" forName="level2Shape" refType="w" refFor="des" refForName="level1Shape" op="equ"/>
              <dgm:constr type="h" for="des" forName="level2Shape" refType="h" refFor="des" refForName="level1Shape" op="equ"/>
              <dgm:constr type="sp" for="des" refType="h" refFor="des" refForName="level1Shape" op="equ" fact="0.4"/>
              <dgm:constr type="sibSp" for="des" forName="hierChild1" refType="w" refFor="des" refForName="level1Shape" op="equ" fact="0.3"/>
              <dgm:constr type="sibSp" for="des" forName="hierChild2" refType="sibSp" refFor="des" refForName="hierChild1" op="equ"/>
              <dgm:constr type="sibSp" for="des" forName="hierChild3" refType="sibSp" refFor="des" refForName="hierChild1" op="equ"/>
              <dgm:constr type="userA" for="des" refType="h" refFor="des" refForName="level1Shape" op="equ"/>
              <dgm:constr type="userB" for="des" refType="sp" refFor="des" op="equ"/>
              <dgm:constr type="h" for="des" forName="firstBuf" refType="h" refFor="des" refForName="level1Shape" fact="0.1"/>
            </dgm:constrLst>
          </dgm:if>
          <dgm:else name="Name4">
            <dgm:constrLst>
              <dgm:constr type="l" for="ch" forName="hierFlow" refType="w" fact="0.02"/>
              <dgm:constr type="t" for="ch" forName="hierFlow"/>
              <dgm:constr type="r" for="ch" forName="hierFlow" refType="w" fact="0.7"/>
              <dgm:constr type="b" for="ch" forName="hierFlow" refType="h" fact="0.98"/>
              <dgm:constr type="l" for="ch" forName="bgShapesFlow"/>
              <dgm:constr type="t" for="ch" forName="bgShapesFlow"/>
              <dgm:constr type="r" for="ch" forName="bgShapesFlow" refType="w"/>
              <dgm:constr type="b" for="ch" forName="bgShapesFlow" refType="h"/>
              <dgm:constr type="w" for="des" forName="level1Shape" refType="w"/>
              <dgm:constr type="h" for="des" forName="level1Shape" refType="w" refFor="des" refForName="level1Shape" fact="0.66667"/>
              <dgm:constr type="w" for="des" forName="level2Shape" refType="w" refFor="des" refForName="level1Shape" op="equ"/>
              <dgm:constr type="h" for="des" forName="level2Shape" refType="h" refFor="des" refForName="level1Shape" op="equ"/>
              <dgm:constr type="sp" for="des" refType="h" refFor="des" refForName="level1Shape" op="equ" fact="0.4"/>
              <dgm:constr type="sibSp" for="des" forName="hierChild1" refType="w" refFor="des" refForName="level1Shape" op="equ" fact="0.3"/>
              <dgm:constr type="sibSp" for="des" forName="hierChild2" refType="sibSp" refFor="des" refForName="hierChild1" op="equ"/>
              <dgm:constr type="sibSp" for="des" forName="hierChild3" refType="sibSp" refFor="des" refForName="hierChild1" op="equ"/>
              <dgm:constr type="userA" for="des" refType="h" refFor="des" refForName="level1Shape" op="equ"/>
              <dgm:constr type="userB" for="des" refType="sp" refFor="des" op="equ"/>
              <dgm:constr type="h" for="des" forName="firstBuf" refType="h" refFor="des" refForName="level1Shape" fact="0.1"/>
            </dgm:constrLst>
          </dgm:else>
        </dgm:choose>
      </dgm:if>
      <dgm:else name="Name5">
        <dgm:constrLst>
          <dgm:constr type="l" for="ch" forName="hierFlow"/>
          <dgm:constr type="t" for="ch" forName="hierFlow"/>
          <dgm:constr type="r" for="ch" forName="hierFlow" refType="w"/>
          <dgm:constr type="b" for="ch" forName="hierFlow" refType="h"/>
          <dgm:constr type="l" for="ch" forName="bgShapesFlow"/>
          <dgm:constr type="t" for="ch" forName="bgShapesFlow"/>
          <dgm:constr type="r" for="ch" forName="bgShapesFlow" refType="w"/>
          <dgm:constr type="b" for="ch" forName="bgShapesFlow" refType="h"/>
          <dgm:constr type="w" for="des" forName="level1Shape" refType="w"/>
          <dgm:constr type="h" for="des" forName="level1Shape" refType="w" refFor="des" refForName="level1Shape" fact="0.66667"/>
          <dgm:constr type="w" for="des" forName="level2Shape" refType="w" refFor="des" refForName="level1Shape" op="equ"/>
          <dgm:constr type="h" for="des" forName="level2Shape" refType="h" refFor="des" refForName="level1Shape" op="equ"/>
          <dgm:constr type="sp" for="des" refType="h" refFor="des" refForName="level1Shape" op="equ" fact="0.4"/>
          <dgm:constr type="sibSp" for="des" forName="hierChild1" refType="w" refFor="des" refForName="level1Shape" op="equ" fact="0.3"/>
          <dgm:constr type="sibSp" for="des" forName="hierChild2" refType="sibSp" refFor="des" refForName="hierChild1" op="equ"/>
          <dgm:constr type="sibSp" for="des" forName="hierChild3" refType="sibSp" refFor="des" refForName="hierChild1" op="equ"/>
          <dgm:constr type="userA" for="des" refType="h" refFor="des" refForName="level1Shape" op="equ"/>
          <dgm:constr type="userB" for="des" refType="sp" refFor="des" op="equ"/>
          <dgm:constr type="h" for="des" forName="firstBuf" refType="h" refFor="des" refForName="level1Shape" fact="0.1"/>
        </dgm:constrLst>
      </dgm:else>
    </dgm:choose>
    <dgm:ruleLst/>
    <dgm:layoutNode name="hierFlow">
      <dgm:alg type="lin">
        <dgm:param type="linDir" val="fromT"/>
        <dgm:param type="nodeVertAlign" val="t"/>
        <dgm:param type="vertAlign" val="t"/>
        <dgm:param type="nodeHorzAlign" val="ctr"/>
        <dgm:param type="fallback" val="2D"/>
      </dgm:alg>
      <dgm:shape xmlns:r="http://schemas.openxmlformats.org/officeDocument/2006/relationships" r:blip="">
        <dgm:adjLst/>
      </dgm:shape>
      <dgm:presOf/>
      <dgm:constrLst/>
      <dgm:ruleLst/>
      <dgm:choose name="Name6">
        <dgm:if name="Name7" axis="ch" ptType="node" func="cnt" op="gte" val="2">
          <dgm:layoutNode name="firstBuf">
            <dgm:alg type="sp"/>
            <dgm:shape xmlns:r="http://schemas.openxmlformats.org/officeDocument/2006/relationships" r:blip="">
              <dgm:adjLst/>
            </dgm:shape>
            <dgm:presOf/>
            <dgm:constrLst/>
            <dgm:ruleLst/>
          </dgm:layoutNode>
        </dgm:if>
        <dgm:else name="Name8"/>
      </dgm:choose>
      <dgm:layoutNode name="hierChild1">
        <dgm:varLst>
          <dgm:chPref val="1"/>
          <dgm:animOne val="branch"/>
          <dgm:animLvl val="lvl"/>
        </dgm:varLst>
        <dgm:choose name="Name9">
          <dgm:if name="Name10" func="var" arg="dir" op="equ" val="norm">
            <dgm:alg type="hierChild">
              <dgm:param type="linDir" val="fromL"/>
              <dgm:param type="vertAlign" val="t"/>
            </dgm:alg>
          </dgm:if>
          <dgm:else name="Name11">
            <dgm:alg type="hierChild">
              <dgm:param type="linDir" val="fromR"/>
              <dgm:param type="vertAlign" val="t"/>
            </dgm:alg>
          </dgm:else>
        </dgm:choose>
        <dgm:shape xmlns:r="http://schemas.openxmlformats.org/officeDocument/2006/relationships" r:blip="">
          <dgm:adjLst/>
        </dgm:shape>
        <dgm:presOf/>
        <dgm:constrLst>
          <dgm:constr type="primFontSz" for="des" ptType="node" op="equ"/>
        </dgm:constrLst>
        <dgm:ruleLst/>
        <dgm:forEach name="Name12" axis="ch" cnt="3">
          <dgm:forEach name="Name13" axis="self" ptType="node">
            <dgm:layoutNode name="Name14">
              <dgm:alg type="hierRoot"/>
              <dgm:shape xmlns:r="http://schemas.openxmlformats.org/officeDocument/2006/relationships" r:blip="">
                <dgm:adjLst/>
              </dgm:shape>
              <dgm:presOf/>
              <dgm:constrLst/>
              <dgm:ruleLst/>
              <dgm:layoutNode name="level1Shape" styleLbl="node0">
                <dgm:varLst>
                  <dgm:chPref val="3"/>
                </dgm:varLst>
                <dgm:alg type="tx"/>
                <dgm:shape xmlns:r="http://schemas.openxmlformats.org/officeDocument/2006/relationships" type="roundRect" r:blip="">
                  <dgm:adjLst>
                    <dgm:adj idx="1" val="0.1"/>
                  </dgm:adjLst>
                </dgm:shape>
                <dgm:presOf axis="self"/>
                <dgm:constrLst>
                  <dgm:constr type="primFontSz" val="65"/>
                  <dgm:constr type="tMarg" refType="primFontSz" fact="0.3"/>
                  <dgm:constr type="bMarg" refType="primFontSz" fact="0.3"/>
                  <dgm:constr type="lMarg" refType="primFontSz" fact="0.3"/>
                  <dgm:constr type="rMarg" refType="primFontSz" fact="0.3"/>
                </dgm:constrLst>
                <dgm:ruleLst>
                  <dgm:rule type="primFontSz" val="5" fact="NaN" max="NaN"/>
                </dgm:ruleLst>
              </dgm:layoutNode>
              <dgm:layoutNode name="hierChild2">
                <dgm:choose name="Name15">
                  <dgm:if name="Name16" func="var" arg="dir" op="equ" val="norm">
                    <dgm:alg type="hierChild">
                      <dgm:param type="linDir" val="fromL"/>
                    </dgm:alg>
                  </dgm:if>
                  <dgm:else name="Name17">
                    <dgm:alg type="hierChild">
                      <dgm:param type="linDir" val="fromR"/>
                    </dgm:alg>
                  </dgm:else>
                </dgm:choose>
                <dgm:shape xmlns:r="http://schemas.openxmlformats.org/officeDocument/2006/relationships" r:blip="">
                  <dgm:adjLst/>
                </dgm:shape>
                <dgm:presOf/>
                <dgm:constrLst/>
                <dgm:ruleLst/>
                <dgm:forEach name="repeat" axis="ch">
                  <dgm:forEach name="Name18" axis="self" ptType="parTrans" cnt="1">
                    <dgm:layoutNode name="Name19">
                      <dgm:alg type="conn">
                        <dgm:param type="dim" val="1D"/>
                        <dgm:param type="endSty" val="noArr"/>
                        <dgm:param type="connRout" val="bend"/>
                        <dgm:param type="begPts" val="bCtr"/>
                        <dgm:param type="endPts" val="tCtr"/>
                      </dgm:alg>
                      <dgm:shape xmlns:r="http://schemas.openxmlformats.org/officeDocument/2006/relationships" type="conn" r:blip="">
                        <dgm:adjLst/>
                      </dgm:shape>
                      <dgm:presOf axis="self"/>
                      <dgm:constrLst>
                        <dgm:constr type="w" val="1"/>
                        <dgm:constr type="h" val="1"/>
                        <dgm:constr type="begPad"/>
                        <dgm:constr type="endPad"/>
                      </dgm:constrLst>
                      <dgm:ruleLst/>
                    </dgm:layoutNode>
                  </dgm:forEach>
                  <dgm:forEach name="Name20" axis="self" ptType="node">
                    <dgm:layoutNode name="Name21">
                      <dgm:alg type="hierRoot"/>
                      <dgm:shape xmlns:r="http://schemas.openxmlformats.org/officeDocument/2006/relationships" r:blip="">
                        <dgm:adjLst/>
                      </dgm:shape>
                      <dgm:presOf/>
                      <dgm:constrLst/>
                      <dgm:ruleLst/>
                      <dgm:layoutNode name="level2Shape">
                        <dgm:alg type="tx"/>
                        <dgm:shape xmlns:r="http://schemas.openxmlformats.org/officeDocument/2006/relationships" type="roundRect" r:blip="">
                          <dgm:adjLst>
                            <dgm:adj idx="1" val="0.1"/>
                          </dgm:adjLst>
                        </dgm:shape>
                        <dgm:presOf axis="self"/>
                        <dgm:constrLst>
                          <dgm:constr type="primFontSz" val="65"/>
                          <dgm:constr type="tMarg" refType="primFontSz" fact="0.3"/>
                          <dgm:constr type="bMarg" refType="primFontSz" fact="0.3"/>
                          <dgm:constr type="lMarg" refType="primFontSz" fact="0.3"/>
                          <dgm:constr type="rMarg" refType="primFontSz" fact="0.3"/>
                        </dgm:constrLst>
                        <dgm:ruleLst>
                          <dgm:rule type="primFontSz" val="5" fact="NaN" max="NaN"/>
                        </dgm:ruleLst>
                      </dgm:layoutNode>
                      <dgm:layoutNode name="hierChild3">
                        <dgm:choose name="Name22">
                          <dgm:if name="Name23" func="var" arg="dir" op="equ" val="norm">
                            <dgm:alg type="hierChild">
                              <dgm:param type="linDir" val="fromL"/>
                            </dgm:alg>
                          </dgm:if>
                          <dgm:else name="Name24">
                            <dgm:alg type="hierChild">
                              <dgm:param type="linDir" val="fromR"/>
                            </dgm:alg>
                          </dgm:else>
                        </dgm:choose>
                        <dgm:shape xmlns:r="http://schemas.openxmlformats.org/officeDocument/2006/relationships" r:blip="">
                          <dgm:adjLst/>
                        </dgm:shape>
                        <dgm:presOf/>
                        <dgm:constrLst/>
                        <dgm:ruleLst/>
                        <dgm:forEach name="Name25" ref="repeat"/>
                      </dgm:layoutNode>
                    </dgm:layoutNode>
                  </dgm:forEach>
                </dgm:forEach>
              </dgm:layoutNode>
            </dgm:layoutNode>
          </dgm:forEach>
        </dgm:forEach>
      </dgm:layoutNode>
    </dgm:layoutNode>
    <dgm:layoutNode name="bgShapesFlow">
      <dgm:alg type="lin">
        <dgm:param type="linDir" val="fromT"/>
        <dgm:param type="nodeVertAlign" val="t"/>
        <dgm:param type="vertAlign" val="t"/>
        <dgm:param type="nodeHorzAlign" val="ctr"/>
      </dgm:alg>
      <dgm:shape xmlns:r="http://schemas.openxmlformats.org/officeDocument/2006/relationships" r:blip="">
        <dgm:adjLst/>
      </dgm:shape>
      <dgm:presOf/>
      <dgm:constrLst>
        <dgm:constr type="userB"/>
        <dgm:constr type="w" for="ch" forName="rectComp" refType="w"/>
        <dgm:constr type="h" for="ch" forName="rectComp" refType="h"/>
        <dgm:constr type="w" for="des" forName="bgRect" refType="w"/>
        <dgm:constr type="primFontSz" for="des" forName="bgRectTx" op="equ"/>
      </dgm:constrLst>
      <dgm:ruleLst/>
      <dgm:forEach name="Name26" axis="ch" ptType="node" st="2">
        <dgm:layoutNode name="rectComp">
          <dgm:alg type="composite">
            <dgm:param type="vertAlign" val="t"/>
            <dgm:param type="horzAlign" val="ctr"/>
          </dgm:alg>
          <dgm:shape xmlns:r="http://schemas.openxmlformats.org/officeDocument/2006/relationships" r:blip="">
            <dgm:adjLst/>
          </dgm:shape>
          <dgm:presOf/>
          <dgm:choose name="Name27">
            <dgm:if name="Name28" func="var" arg="dir" op="equ" val="norm">
              <dgm:constrLst>
                <dgm:constr type="userA"/>
                <dgm:constr type="l" for="ch" forName="bgRect"/>
                <dgm:constr type="t" for="ch" forName="bgRect"/>
                <dgm:constr type="h" for="ch" forName="bgRect" refType="userA" fact="1.2"/>
                <dgm:constr type="l" for="ch" forName="bgRectTx"/>
                <dgm:constr type="t" for="ch" forName="bgRectTx"/>
                <dgm:constr type="w" for="ch" forName="bgRectTx" refType="w" refFor="ch" refForName="bgRect" fact="0.3"/>
                <dgm:constr type="h" for="ch" forName="bgRectTx" refType="h" refFor="ch" refForName="bgRect" op="equ"/>
              </dgm:constrLst>
            </dgm:if>
            <dgm:else name="Name29">
              <dgm:constrLst>
                <dgm:constr type="userA"/>
                <dgm:constr type="l" for="ch" forName="bgRect"/>
                <dgm:constr type="t" for="ch" forName="bgRect"/>
                <dgm:constr type="h" for="ch" forName="bgRect" refType="userA" fact="1.2"/>
                <dgm:constr type="r" for="ch" forName="bgRectTx" refType="w"/>
                <dgm:constr type="t" for="ch" forName="bgRectTx"/>
                <dgm:constr type="w" for="ch" forName="bgRectTx" refType="w" refFor="ch" refForName="bgRect" fact="0.3"/>
                <dgm:constr type="h" for="ch" forName="bgRectTx" refType="h" refFor="ch" refForName="bgRect" op="equ"/>
              </dgm:constrLst>
            </dgm:else>
          </dgm:choose>
          <dgm:ruleLst/>
          <dgm:layoutNode name="bgRect" styleLbl="bgShp">
            <dgm:alg type="sp"/>
            <dgm:shape xmlns:r="http://schemas.openxmlformats.org/officeDocument/2006/relationships" type="roundRect" r:blip="" zOrderOff="-999">
              <dgm:adjLst>
                <dgm:adj idx="1" val="0.1"/>
              </dgm:adjLst>
            </dgm:shape>
            <dgm:presOf axis="desOrSelf" ptType="node"/>
            <dgm:constrLst/>
            <dgm:ruleLst/>
          </dgm:layoutNode>
          <dgm:layoutNode name="bgRectTx" styleLbl="bgShp">
            <dgm:varLst>
              <dgm:bulletEnabled val="1"/>
            </dgm:varLst>
            <dgm:alg type="tx"/>
            <dgm:presOf axis="desOrSelf" ptType="node"/>
            <dgm:shape xmlns:r="http://schemas.openxmlformats.org/officeDocument/2006/relationships" type="rect" r:blip="" zOrderOff="-999" hideGeom="1">
              <dgm:adjLst/>
            </dgm:shape>
            <dgm:constrLst>
              <dgm:constr type="primFontSz" val="65"/>
            </dgm:constrLst>
            <dgm:ruleLst>
              <dgm:rule type="primFontSz" val="5" fact="NaN" max="NaN"/>
            </dgm:ruleLst>
          </dgm:layoutNode>
        </dgm:layoutNode>
        <dgm:choose name="Name30">
          <dgm:if name="Name31" axis="self" ptType="node" func="revPos" op="gte" val="2">
            <dgm:layoutNode name="spComp">
              <dgm:alg type="composite">
                <dgm:param type="vertAlign" val="t"/>
                <dgm:param type="horzAlign" val="ctr"/>
              </dgm:alg>
              <dgm:shape xmlns:r="http://schemas.openxmlformats.org/officeDocument/2006/relationships" r:blip="">
                <dgm:adjLst/>
              </dgm:shape>
              <dgm:presOf/>
              <dgm:constrLst>
                <dgm:constr type="userA"/>
                <dgm:constr type="userB"/>
                <dgm:constr type="l" for="ch" forName="vSp"/>
                <dgm:constr type="t" for="ch" forName="vSp"/>
                <dgm:constr type="h" for="ch" forName="vSp" refType="userB"/>
                <dgm:constr type="hOff" for="ch" forName="vSp" refType="userA" fact="-0.2"/>
              </dgm:constrLst>
              <dgm:ruleLst/>
              <dgm:layoutNode name="vSp">
                <dgm:alg type="sp"/>
                <dgm:shape xmlns:r="http://schemas.openxmlformats.org/officeDocument/2006/relationships" r:blip="">
                  <dgm:adjLst/>
                </dgm:shape>
                <dgm:presOf/>
                <dgm:constrLst/>
                <dgm:ruleLst/>
              </dgm:layoutNode>
            </dgm:layoutNode>
          </dgm:if>
          <dgm:else name="Name32"/>
        </dgm:choose>
      </dgm:forEach>
    </dgm:layoutNode>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3" Type="http://schemas.openxmlformats.org/officeDocument/2006/relationships/diagramQuickStyle" Target="../diagrams/quickStyle1.xml"/><Relationship Id="rId2" Type="http://schemas.openxmlformats.org/officeDocument/2006/relationships/diagramLayout" Target="../diagrams/layout1.xml"/><Relationship Id="rId1" Type="http://schemas.openxmlformats.org/officeDocument/2006/relationships/diagramData" Target="../diagrams/data1.xml"/><Relationship Id="rId5" Type="http://schemas.microsoft.com/office/2007/relationships/diagramDrawing" Target="../diagrams/drawing1.xml"/><Relationship Id="rId4" Type="http://schemas.openxmlformats.org/officeDocument/2006/relationships/diagramColors" Target="../diagrams/colors1.xml"/></Relationships>
</file>

<file path=xl/drawings/drawing1.xml><?xml version="1.0" encoding="utf-8"?>
<xdr:wsDr xmlns:xdr="http://schemas.openxmlformats.org/drawingml/2006/spreadsheetDrawing" xmlns:a="http://schemas.openxmlformats.org/drawingml/2006/main">
  <xdr:twoCellAnchor>
    <xdr:from>
      <xdr:col>1</xdr:col>
      <xdr:colOff>115658</xdr:colOff>
      <xdr:row>0</xdr:row>
      <xdr:rowOff>29935</xdr:rowOff>
    </xdr:from>
    <xdr:to>
      <xdr:col>18</xdr:col>
      <xdr:colOff>598714</xdr:colOff>
      <xdr:row>21</xdr:row>
      <xdr:rowOff>95250</xdr:rowOff>
    </xdr:to>
    <xdr:graphicFrame macro="">
      <xdr:nvGraphicFramePr>
        <xdr:cNvPr id="18" name="Diagram 17">
          <a:extLst>
            <a:ext uri="{FF2B5EF4-FFF2-40B4-BE49-F238E27FC236}">
              <a16:creationId xmlns:a16="http://schemas.microsoft.com/office/drawing/2014/main" id="{170A361C-0BB1-47DC-864C-58AC7ED8AD16}"/>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3" Type="http://schemas.openxmlformats.org/officeDocument/2006/relationships/hyperlink" Target="mailto:pete.saunders@amplify-now.com" TargetMode="External"/><Relationship Id="rId2" Type="http://schemas.openxmlformats.org/officeDocument/2006/relationships/hyperlink" Target="mailto:jack.reacher@amplify-now.com" TargetMode="External"/><Relationship Id="rId1" Type="http://schemas.openxmlformats.org/officeDocument/2006/relationships/hyperlink" Target="mailto:john.doe@amplify-now.com"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74616E-421A-4E51-8FDD-6FD5FDBCF6AC}">
  <dimension ref="A1"/>
  <sheetViews>
    <sheetView showGridLines="0" zoomScale="70" zoomScaleNormal="70" workbookViewId="0"/>
  </sheetViews>
  <sheetFormatPr defaultRowHeight="14.4" x14ac:dyDescent="0.3"/>
  <sheetData/>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F683F7-84F9-4F8A-A82B-412586357CEA}">
  <dimension ref="A1:F11"/>
  <sheetViews>
    <sheetView workbookViewId="0">
      <selection activeCell="A15" sqref="A15"/>
    </sheetView>
  </sheetViews>
  <sheetFormatPr defaultRowHeight="14.4" x14ac:dyDescent="0.3"/>
  <cols>
    <col min="1" max="1" width="17.88671875" bestFit="1" customWidth="1"/>
    <col min="2" max="2" width="25.5546875" bestFit="1" customWidth="1"/>
    <col min="3" max="4" width="25.5546875" customWidth="1"/>
    <col min="5" max="5" width="10.5546875" bestFit="1" customWidth="1"/>
  </cols>
  <sheetData>
    <row r="1" spans="1:6" ht="43.2" x14ac:dyDescent="0.3">
      <c r="A1" s="2" t="s">
        <v>251</v>
      </c>
      <c r="B1" s="1" t="s">
        <v>245</v>
      </c>
      <c r="C1" s="1" t="s">
        <v>246</v>
      </c>
      <c r="D1" s="1" t="s">
        <v>209</v>
      </c>
      <c r="E1" s="1" t="s">
        <v>179</v>
      </c>
      <c r="F1" s="1" t="s">
        <v>178</v>
      </c>
    </row>
    <row r="2" spans="1:6" x14ac:dyDescent="0.3">
      <c r="A2" t="s">
        <v>247</v>
      </c>
      <c r="B2" s="3" t="s">
        <v>248</v>
      </c>
      <c r="C2" s="3" t="s">
        <v>196</v>
      </c>
      <c r="D2" s="3" t="s">
        <v>249</v>
      </c>
      <c r="E2" s="7">
        <v>43647</v>
      </c>
      <c r="F2">
        <v>10000</v>
      </c>
    </row>
    <row r="3" spans="1:6" x14ac:dyDescent="0.3">
      <c r="A3" t="s">
        <v>247</v>
      </c>
      <c r="B3" s="3" t="s">
        <v>248</v>
      </c>
      <c r="C3" s="3" t="s">
        <v>196</v>
      </c>
      <c r="D3" s="3" t="s">
        <v>249</v>
      </c>
      <c r="E3" s="7">
        <v>43678</v>
      </c>
      <c r="F3">
        <v>15000</v>
      </c>
    </row>
    <row r="4" spans="1:6" x14ac:dyDescent="0.3">
      <c r="A4" t="s">
        <v>247</v>
      </c>
      <c r="B4" s="3" t="s">
        <v>248</v>
      </c>
      <c r="C4" s="3" t="s">
        <v>196</v>
      </c>
      <c r="D4" s="3" t="s">
        <v>249</v>
      </c>
      <c r="E4" s="7">
        <v>43709</v>
      </c>
      <c r="F4">
        <v>14000</v>
      </c>
    </row>
    <row r="5" spans="1:6" x14ac:dyDescent="0.3">
      <c r="A5" t="s">
        <v>247</v>
      </c>
      <c r="B5" s="3" t="s">
        <v>248</v>
      </c>
      <c r="C5" s="3" t="s">
        <v>196</v>
      </c>
      <c r="D5" s="3" t="s">
        <v>249</v>
      </c>
      <c r="E5" s="7">
        <v>43739</v>
      </c>
      <c r="F5">
        <v>13000</v>
      </c>
    </row>
    <row r="6" spans="1:6" x14ac:dyDescent="0.3">
      <c r="A6" t="s">
        <v>247</v>
      </c>
      <c r="B6" s="3" t="s">
        <v>248</v>
      </c>
      <c r="C6" s="3" t="s">
        <v>196</v>
      </c>
      <c r="D6" s="3" t="s">
        <v>249</v>
      </c>
      <c r="E6" s="7">
        <v>43770</v>
      </c>
      <c r="F6">
        <v>18000</v>
      </c>
    </row>
    <row r="7" spans="1:6" x14ac:dyDescent="0.3">
      <c r="A7" t="s">
        <v>247</v>
      </c>
      <c r="B7" s="3" t="s">
        <v>248</v>
      </c>
      <c r="C7" s="3" t="s">
        <v>196</v>
      </c>
      <c r="D7" s="3" t="s">
        <v>249</v>
      </c>
      <c r="E7" s="7">
        <v>43800</v>
      </c>
      <c r="F7">
        <v>19000</v>
      </c>
    </row>
    <row r="8" spans="1:6" x14ac:dyDescent="0.3">
      <c r="A8" t="s">
        <v>247</v>
      </c>
      <c r="B8" s="3" t="s">
        <v>248</v>
      </c>
      <c r="C8" s="3" t="s">
        <v>196</v>
      </c>
      <c r="D8" s="3" t="s">
        <v>249</v>
      </c>
      <c r="E8" s="7">
        <v>43831</v>
      </c>
      <c r="F8">
        <v>19000</v>
      </c>
    </row>
    <row r="9" spans="1:6" x14ac:dyDescent="0.3">
      <c r="A9" t="s">
        <v>247</v>
      </c>
      <c r="B9" s="3" t="s">
        <v>248</v>
      </c>
      <c r="C9" s="3" t="s">
        <v>196</v>
      </c>
      <c r="D9" s="3" t="s">
        <v>249</v>
      </c>
      <c r="E9" s="7">
        <v>43862</v>
      </c>
      <c r="F9">
        <v>19000</v>
      </c>
    </row>
    <row r="10" spans="1:6" x14ac:dyDescent="0.3">
      <c r="A10" t="s">
        <v>247</v>
      </c>
      <c r="B10" s="3" t="s">
        <v>248</v>
      </c>
      <c r="C10" s="3" t="s">
        <v>196</v>
      </c>
      <c r="D10" s="3" t="s">
        <v>250</v>
      </c>
      <c r="E10" s="7">
        <v>43647</v>
      </c>
      <c r="F10">
        <v>2000000</v>
      </c>
    </row>
    <row r="11" spans="1:6" x14ac:dyDescent="0.3">
      <c r="A11" t="s">
        <v>247</v>
      </c>
      <c r="B11" s="3" t="s">
        <v>248</v>
      </c>
      <c r="C11" s="3" t="s">
        <v>196</v>
      </c>
      <c r="D11" s="3" t="s">
        <v>250</v>
      </c>
      <c r="E11" s="7">
        <v>44013</v>
      </c>
      <c r="F11">
        <v>124000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0C0C20-F042-4388-A2B8-1AEA95DF76CC}">
  <dimension ref="A1:J31"/>
  <sheetViews>
    <sheetView topLeftCell="A31" workbookViewId="0">
      <selection activeCell="B13" sqref="B13"/>
    </sheetView>
  </sheetViews>
  <sheetFormatPr defaultRowHeight="14.4" x14ac:dyDescent="0.3"/>
  <cols>
    <col min="1" max="1" width="3" customWidth="1"/>
    <col min="2" max="2" width="38.109375" bestFit="1" customWidth="1"/>
    <col min="3" max="3" width="51.109375" style="6" customWidth="1"/>
    <col min="4" max="4" width="2" style="3" customWidth="1"/>
    <col min="5" max="6" width="13.88671875" customWidth="1"/>
    <col min="7" max="8" width="17.44140625" customWidth="1"/>
  </cols>
  <sheetData>
    <row r="1" spans="1:10" x14ac:dyDescent="0.3">
      <c r="B1" s="1" t="s">
        <v>54</v>
      </c>
      <c r="C1" s="2" t="s">
        <v>6</v>
      </c>
      <c r="D1" s="2"/>
      <c r="E1" s="1" t="s">
        <v>0</v>
      </c>
      <c r="F1" s="1" t="s">
        <v>1</v>
      </c>
      <c r="G1" s="1" t="s">
        <v>49</v>
      </c>
      <c r="H1" s="1" t="s">
        <v>50</v>
      </c>
      <c r="I1" s="1" t="s">
        <v>2</v>
      </c>
      <c r="J1" s="1" t="s">
        <v>2</v>
      </c>
    </row>
    <row r="2" spans="1:10" ht="28.8" x14ac:dyDescent="0.3">
      <c r="B2" t="s">
        <v>3</v>
      </c>
      <c r="C2" s="6" t="s">
        <v>7</v>
      </c>
    </row>
    <row r="3" spans="1:10" ht="28.8" x14ac:dyDescent="0.3">
      <c r="A3" s="4" t="str">
        <f>IF(COUNTIF(E3:P3,"Yes")&gt;1,"!!!","")</f>
        <v/>
      </c>
      <c r="B3" t="s">
        <v>4</v>
      </c>
      <c r="C3" s="6" t="s">
        <v>8</v>
      </c>
      <c r="E3" t="s">
        <v>14</v>
      </c>
      <c r="F3" t="s">
        <v>13</v>
      </c>
      <c r="G3" t="s">
        <v>14</v>
      </c>
      <c r="H3" t="s">
        <v>14</v>
      </c>
    </row>
    <row r="4" spans="1:10" ht="28.8" x14ac:dyDescent="0.3">
      <c r="B4" t="s">
        <v>5</v>
      </c>
      <c r="C4" s="6" t="s">
        <v>9</v>
      </c>
      <c r="E4" t="s">
        <v>13</v>
      </c>
      <c r="F4" t="s">
        <v>13</v>
      </c>
      <c r="G4" t="s">
        <v>14</v>
      </c>
      <c r="H4" t="s">
        <v>14</v>
      </c>
    </row>
    <row r="5" spans="1:10" ht="28.8" x14ac:dyDescent="0.3">
      <c r="B5" t="s">
        <v>10</v>
      </c>
      <c r="C5" s="6" t="s">
        <v>11</v>
      </c>
      <c r="E5" t="s">
        <v>1</v>
      </c>
      <c r="F5" s="3" t="s">
        <v>51</v>
      </c>
      <c r="G5" t="s">
        <v>12</v>
      </c>
      <c r="H5" t="s">
        <v>12</v>
      </c>
    </row>
    <row r="6" spans="1:10" x14ac:dyDescent="0.3">
      <c r="B6" t="s">
        <v>16</v>
      </c>
      <c r="C6" s="6" t="s">
        <v>15</v>
      </c>
      <c r="E6" t="s">
        <v>13</v>
      </c>
      <c r="F6" t="s">
        <v>13</v>
      </c>
      <c r="G6" t="s">
        <v>14</v>
      </c>
      <c r="H6" t="s">
        <v>14</v>
      </c>
    </row>
    <row r="7" spans="1:10" ht="43.2" x14ac:dyDescent="0.3">
      <c r="B7" t="s">
        <v>17</v>
      </c>
      <c r="C7" s="6" t="s">
        <v>20</v>
      </c>
      <c r="E7" t="s">
        <v>14</v>
      </c>
      <c r="F7" t="s">
        <v>14</v>
      </c>
      <c r="G7" t="s">
        <v>13</v>
      </c>
      <c r="H7" t="s">
        <v>13</v>
      </c>
    </row>
    <row r="8" spans="1:10" ht="28.8" x14ac:dyDescent="0.3">
      <c r="B8" t="s">
        <v>18</v>
      </c>
      <c r="C8" s="6" t="s">
        <v>19</v>
      </c>
      <c r="E8" t="s">
        <v>13</v>
      </c>
      <c r="F8" t="s">
        <v>13</v>
      </c>
      <c r="G8" t="s">
        <v>13</v>
      </c>
      <c r="H8" t="s">
        <v>13</v>
      </c>
    </row>
    <row r="9" spans="1:10" ht="43.2" x14ac:dyDescent="0.3">
      <c r="B9" t="s">
        <v>21</v>
      </c>
      <c r="C9" s="6" t="s">
        <v>22</v>
      </c>
      <c r="E9" t="s">
        <v>14</v>
      </c>
      <c r="F9" t="s">
        <v>13</v>
      </c>
      <c r="G9" t="s">
        <v>13</v>
      </c>
      <c r="H9" t="s">
        <v>13</v>
      </c>
    </row>
    <row r="10" spans="1:10" ht="43.2" x14ac:dyDescent="0.3">
      <c r="B10" t="s">
        <v>219</v>
      </c>
      <c r="C10" s="6" t="s">
        <v>11</v>
      </c>
      <c r="E10" s="11" t="s">
        <v>220</v>
      </c>
      <c r="F10" s="11" t="s">
        <v>220</v>
      </c>
      <c r="G10" s="11" t="s">
        <v>220</v>
      </c>
      <c r="H10" s="11" t="s">
        <v>220</v>
      </c>
    </row>
    <row r="11" spans="1:10" ht="28.8" x14ac:dyDescent="0.3">
      <c r="B11" t="s">
        <v>23</v>
      </c>
      <c r="C11" s="6" t="s">
        <v>24</v>
      </c>
      <c r="E11" t="s">
        <v>13</v>
      </c>
      <c r="F11" t="s">
        <v>13</v>
      </c>
      <c r="G11" t="s">
        <v>13</v>
      </c>
      <c r="H11" t="s">
        <v>13</v>
      </c>
    </row>
    <row r="12" spans="1:10" ht="43.2" x14ac:dyDescent="0.3">
      <c r="B12" t="s">
        <v>25</v>
      </c>
      <c r="C12" s="6" t="s">
        <v>26</v>
      </c>
      <c r="E12" t="s">
        <v>13</v>
      </c>
      <c r="F12" t="s">
        <v>13</v>
      </c>
      <c r="G12" t="s">
        <v>14</v>
      </c>
      <c r="H12" t="s">
        <v>14</v>
      </c>
    </row>
    <row r="13" spans="1:10" ht="28.8" x14ac:dyDescent="0.3">
      <c r="B13" t="s">
        <v>221</v>
      </c>
      <c r="C13" s="6" t="s">
        <v>11</v>
      </c>
      <c r="E13" s="3" t="s">
        <v>222</v>
      </c>
      <c r="F13" s="3" t="s">
        <v>222</v>
      </c>
      <c r="G13" s="3" t="s">
        <v>222</v>
      </c>
      <c r="H13" s="3" t="s">
        <v>222</v>
      </c>
    </row>
    <row r="14" spans="1:10" ht="43.2" x14ac:dyDescent="0.3">
      <c r="B14" t="s">
        <v>27</v>
      </c>
      <c r="C14" s="6" t="s">
        <v>28</v>
      </c>
      <c r="E14" t="s">
        <v>29</v>
      </c>
      <c r="F14" t="s">
        <v>29</v>
      </c>
      <c r="G14" t="s">
        <v>30</v>
      </c>
      <c r="H14" t="s">
        <v>30</v>
      </c>
    </row>
    <row r="15" spans="1:10" ht="57.6" x14ac:dyDescent="0.3">
      <c r="B15" t="s">
        <v>223</v>
      </c>
      <c r="C15" s="6" t="s">
        <v>225</v>
      </c>
      <c r="E15" t="s">
        <v>14</v>
      </c>
      <c r="F15" t="s">
        <v>14</v>
      </c>
      <c r="G15" t="s">
        <v>14</v>
      </c>
      <c r="H15" t="s">
        <v>14</v>
      </c>
    </row>
    <row r="16" spans="1:10" ht="43.2" x14ac:dyDescent="0.3">
      <c r="B16" s="3" t="s">
        <v>224</v>
      </c>
      <c r="C16" s="6" t="s">
        <v>226</v>
      </c>
      <c r="E16" t="s">
        <v>14</v>
      </c>
      <c r="F16" t="s">
        <v>14</v>
      </c>
      <c r="G16" t="s">
        <v>14</v>
      </c>
      <c r="H16" t="s">
        <v>14</v>
      </c>
    </row>
    <row r="17" spans="2:8" ht="28.8" x14ac:dyDescent="0.3">
      <c r="B17" t="s">
        <v>31</v>
      </c>
      <c r="C17" s="6" t="s">
        <v>32</v>
      </c>
      <c r="E17" t="s">
        <v>14</v>
      </c>
      <c r="F17" t="s">
        <v>13</v>
      </c>
      <c r="G17" t="s">
        <v>13</v>
      </c>
      <c r="H17" t="s">
        <v>13</v>
      </c>
    </row>
    <row r="18" spans="2:8" ht="28.8" x14ac:dyDescent="0.3">
      <c r="B18" t="s">
        <v>33</v>
      </c>
      <c r="C18" s="6" t="s">
        <v>34</v>
      </c>
      <c r="E18" t="s">
        <v>14</v>
      </c>
      <c r="F18" t="s">
        <v>14</v>
      </c>
      <c r="G18" t="s">
        <v>14</v>
      </c>
      <c r="H18" t="s">
        <v>14</v>
      </c>
    </row>
    <row r="19" spans="2:8" ht="43.2" x14ac:dyDescent="0.3">
      <c r="B19" t="s">
        <v>45</v>
      </c>
      <c r="C19" s="6" t="s">
        <v>46</v>
      </c>
      <c r="E19" t="s">
        <v>14</v>
      </c>
      <c r="F19" t="s">
        <v>14</v>
      </c>
      <c r="G19" t="s">
        <v>13</v>
      </c>
      <c r="H19" t="s">
        <v>13</v>
      </c>
    </row>
    <row r="20" spans="2:8" ht="43.2" x14ac:dyDescent="0.3">
      <c r="B20" t="s">
        <v>227</v>
      </c>
      <c r="C20" s="6" t="s">
        <v>228</v>
      </c>
      <c r="E20" t="s">
        <v>14</v>
      </c>
      <c r="F20" t="s">
        <v>14</v>
      </c>
      <c r="G20" t="s">
        <v>14</v>
      </c>
      <c r="H20" t="s">
        <v>14</v>
      </c>
    </row>
    <row r="21" spans="2:8" ht="43.2" x14ac:dyDescent="0.3">
      <c r="B21" t="s">
        <v>47</v>
      </c>
      <c r="C21" s="6" t="s">
        <v>48</v>
      </c>
      <c r="E21" t="s">
        <v>14</v>
      </c>
      <c r="F21" t="s">
        <v>14</v>
      </c>
      <c r="G21" s="3" t="s">
        <v>53</v>
      </c>
      <c r="H21" s="3" t="s">
        <v>52</v>
      </c>
    </row>
    <row r="22" spans="2:8" ht="57.6" x14ac:dyDescent="0.3">
      <c r="B22" t="s">
        <v>229</v>
      </c>
      <c r="C22" s="6" t="s">
        <v>230</v>
      </c>
      <c r="E22" t="s">
        <v>231</v>
      </c>
      <c r="F22" t="s">
        <v>231</v>
      </c>
      <c r="G22" t="s">
        <v>231</v>
      </c>
      <c r="H22" t="s">
        <v>231</v>
      </c>
    </row>
    <row r="23" spans="2:8" ht="43.2" x14ac:dyDescent="0.3">
      <c r="B23" t="s">
        <v>35</v>
      </c>
      <c r="C23" s="6" t="s">
        <v>37</v>
      </c>
      <c r="E23" t="s">
        <v>14</v>
      </c>
      <c r="F23" t="s">
        <v>14</v>
      </c>
      <c r="G23" t="s">
        <v>13</v>
      </c>
      <c r="H23" t="s">
        <v>13</v>
      </c>
    </row>
    <row r="24" spans="2:8" ht="57.6" x14ac:dyDescent="0.3">
      <c r="B24" t="s">
        <v>36</v>
      </c>
      <c r="C24" s="6" t="s">
        <v>38</v>
      </c>
      <c r="E24" t="s">
        <v>13</v>
      </c>
      <c r="F24" t="s">
        <v>14</v>
      </c>
      <c r="G24" t="s">
        <v>14</v>
      </c>
      <c r="H24" t="s">
        <v>14</v>
      </c>
    </row>
    <row r="25" spans="2:8" ht="43.2" x14ac:dyDescent="0.3">
      <c r="B25" t="s">
        <v>39</v>
      </c>
      <c r="C25" s="6" t="s">
        <v>40</v>
      </c>
    </row>
    <row r="26" spans="2:8" ht="43.2" x14ac:dyDescent="0.3">
      <c r="B26" t="s">
        <v>41</v>
      </c>
      <c r="C26" s="6" t="s">
        <v>42</v>
      </c>
      <c r="E26" t="s">
        <v>13</v>
      </c>
      <c r="F26" t="s">
        <v>13</v>
      </c>
      <c r="G26" t="s">
        <v>13</v>
      </c>
      <c r="H26" t="s">
        <v>13</v>
      </c>
    </row>
    <row r="27" spans="2:8" ht="57.6" x14ac:dyDescent="0.3">
      <c r="B27" t="s">
        <v>43</v>
      </c>
      <c r="C27" s="6" t="s">
        <v>44</v>
      </c>
      <c r="E27" t="s">
        <v>14</v>
      </c>
      <c r="F27" t="s">
        <v>13</v>
      </c>
      <c r="G27" t="s">
        <v>14</v>
      </c>
      <c r="H27" t="s">
        <v>14</v>
      </c>
    </row>
    <row r="28" spans="2:8" ht="28.8" x14ac:dyDescent="0.3">
      <c r="B28" t="s">
        <v>232</v>
      </c>
      <c r="C28" s="6" t="s">
        <v>239</v>
      </c>
      <c r="E28" t="s">
        <v>14</v>
      </c>
      <c r="F28" t="s">
        <v>14</v>
      </c>
      <c r="G28" t="s">
        <v>14</v>
      </c>
      <c r="H28" t="s">
        <v>14</v>
      </c>
    </row>
    <row r="29" spans="2:8" ht="57.6" x14ac:dyDescent="0.3">
      <c r="B29" t="s">
        <v>233</v>
      </c>
      <c r="C29" s="6" t="s">
        <v>236</v>
      </c>
      <c r="E29" t="s">
        <v>14</v>
      </c>
      <c r="F29" t="s">
        <v>14</v>
      </c>
      <c r="G29" t="s">
        <v>14</v>
      </c>
      <c r="H29" t="s">
        <v>14</v>
      </c>
    </row>
    <row r="30" spans="2:8" ht="43.2" x14ac:dyDescent="0.3">
      <c r="B30" t="s">
        <v>234</v>
      </c>
      <c r="C30" s="6" t="s">
        <v>237</v>
      </c>
      <c r="E30" t="s">
        <v>14</v>
      </c>
      <c r="F30" t="s">
        <v>14</v>
      </c>
      <c r="G30" t="s">
        <v>14</v>
      </c>
      <c r="H30" t="s">
        <v>14</v>
      </c>
    </row>
    <row r="31" spans="2:8" ht="100.8" x14ac:dyDescent="0.3">
      <c r="B31" t="s">
        <v>235</v>
      </c>
      <c r="C31" s="6" t="s">
        <v>238</v>
      </c>
      <c r="E31" t="s">
        <v>13</v>
      </c>
      <c r="F31" t="s">
        <v>13</v>
      </c>
      <c r="G31" t="s">
        <v>13</v>
      </c>
      <c r="H31" t="s">
        <v>13</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A559FC-F7A9-454A-A72C-6C721E45F742}">
  <dimension ref="B1:K24"/>
  <sheetViews>
    <sheetView topLeftCell="A22" workbookViewId="0">
      <selection activeCell="C23" sqref="C23"/>
    </sheetView>
  </sheetViews>
  <sheetFormatPr defaultColWidth="1.44140625" defaultRowHeight="14.4" x14ac:dyDescent="0.3"/>
  <cols>
    <col min="1" max="1" width="3.44140625" customWidth="1"/>
    <col min="2" max="2" width="39" bestFit="1" customWidth="1"/>
    <col min="3" max="3" width="43" style="6" customWidth="1"/>
    <col min="4" max="4" width="7.109375" style="3" customWidth="1"/>
    <col min="5" max="5" width="1.88671875" customWidth="1"/>
    <col min="6" max="6" width="15.109375" bestFit="1" customWidth="1"/>
    <col min="7" max="7" width="19.5546875" bestFit="1" customWidth="1"/>
    <col min="8" max="11" width="14.44140625" customWidth="1"/>
  </cols>
  <sheetData>
    <row r="1" spans="2:11" x14ac:dyDescent="0.3">
      <c r="B1" s="1" t="s">
        <v>54</v>
      </c>
      <c r="C1" s="5" t="s">
        <v>6</v>
      </c>
      <c r="D1" s="2" t="s">
        <v>67</v>
      </c>
      <c r="E1" s="2"/>
      <c r="F1" s="1" t="s">
        <v>58</v>
      </c>
      <c r="G1" s="1" t="s">
        <v>59</v>
      </c>
      <c r="H1" s="1" t="s">
        <v>60</v>
      </c>
      <c r="I1" s="1" t="s">
        <v>61</v>
      </c>
      <c r="J1" s="1" t="s">
        <v>2</v>
      </c>
      <c r="K1" s="1" t="s">
        <v>2</v>
      </c>
    </row>
    <row r="2" spans="2:11" x14ac:dyDescent="0.3">
      <c r="B2" t="s">
        <v>97</v>
      </c>
      <c r="C2" s="6" t="s">
        <v>113</v>
      </c>
      <c r="F2" t="s">
        <v>98</v>
      </c>
      <c r="G2" t="s">
        <v>102</v>
      </c>
      <c r="H2" t="s">
        <v>103</v>
      </c>
    </row>
    <row r="3" spans="2:11" ht="57.6" x14ac:dyDescent="0.3">
      <c r="B3" t="s">
        <v>108</v>
      </c>
      <c r="C3" s="6" t="s">
        <v>112</v>
      </c>
      <c r="F3" t="s">
        <v>109</v>
      </c>
      <c r="G3" t="s">
        <v>110</v>
      </c>
      <c r="H3" t="s">
        <v>111</v>
      </c>
    </row>
    <row r="4" spans="2:11" x14ac:dyDescent="0.3">
      <c r="B4" t="s">
        <v>62</v>
      </c>
      <c r="C4" s="6" t="s">
        <v>64</v>
      </c>
    </row>
    <row r="5" spans="2:11" x14ac:dyDescent="0.3">
      <c r="B5" t="s">
        <v>63</v>
      </c>
      <c r="C5" s="6" t="s">
        <v>64</v>
      </c>
    </row>
    <row r="6" spans="2:11" ht="28.8" x14ac:dyDescent="0.3">
      <c r="B6" t="s">
        <v>65</v>
      </c>
      <c r="C6" s="6" t="s">
        <v>66</v>
      </c>
      <c r="D6" s="3" t="s">
        <v>13</v>
      </c>
      <c r="F6" t="s">
        <v>96</v>
      </c>
      <c r="G6" t="s">
        <v>96</v>
      </c>
      <c r="H6" t="s">
        <v>99</v>
      </c>
    </row>
    <row r="7" spans="2:11" ht="28.8" x14ac:dyDescent="0.3">
      <c r="B7" t="s">
        <v>68</v>
      </c>
      <c r="C7" s="6" t="s">
        <v>69</v>
      </c>
      <c r="D7" s="3" t="s">
        <v>13</v>
      </c>
      <c r="F7" t="s">
        <v>101</v>
      </c>
      <c r="G7" t="s">
        <v>101</v>
      </c>
      <c r="H7" t="s">
        <v>100</v>
      </c>
    </row>
    <row r="8" spans="2:11" ht="43.2" x14ac:dyDescent="0.3">
      <c r="B8" t="s">
        <v>70</v>
      </c>
      <c r="C8" s="6" t="s">
        <v>71</v>
      </c>
      <c r="D8" s="3" t="s">
        <v>13</v>
      </c>
      <c r="F8" t="s">
        <v>14</v>
      </c>
      <c r="G8" t="s">
        <v>13</v>
      </c>
      <c r="H8" t="s">
        <v>14</v>
      </c>
    </row>
    <row r="9" spans="2:11" ht="28.8" x14ac:dyDescent="0.3">
      <c r="B9" t="s">
        <v>72</v>
      </c>
      <c r="C9" s="6" t="s">
        <v>73</v>
      </c>
      <c r="D9" s="3" t="s">
        <v>13</v>
      </c>
      <c r="F9" t="s">
        <v>14</v>
      </c>
      <c r="G9" t="s">
        <v>14</v>
      </c>
      <c r="H9" t="s">
        <v>14</v>
      </c>
    </row>
    <row r="10" spans="2:11" x14ac:dyDescent="0.3">
      <c r="B10" t="s">
        <v>74</v>
      </c>
      <c r="C10" s="6" t="s">
        <v>75</v>
      </c>
      <c r="D10" s="3" t="s">
        <v>13</v>
      </c>
      <c r="F10">
        <v>1</v>
      </c>
      <c r="G10">
        <v>1</v>
      </c>
      <c r="H10">
        <v>1</v>
      </c>
    </row>
    <row r="11" spans="2:11" ht="43.2" x14ac:dyDescent="0.3">
      <c r="B11" t="s">
        <v>76</v>
      </c>
      <c r="C11" s="6" t="s">
        <v>77</v>
      </c>
      <c r="F11" t="s">
        <v>14</v>
      </c>
      <c r="G11" t="s">
        <v>14</v>
      </c>
      <c r="H11" t="s">
        <v>14</v>
      </c>
    </row>
    <row r="12" spans="2:11" x14ac:dyDescent="0.3">
      <c r="B12" t="s">
        <v>78</v>
      </c>
      <c r="C12" s="6" t="s">
        <v>79</v>
      </c>
      <c r="D12" s="3" t="s">
        <v>13</v>
      </c>
      <c r="F12" t="s">
        <v>13</v>
      </c>
      <c r="G12" t="s">
        <v>13</v>
      </c>
      <c r="H12" t="s">
        <v>13</v>
      </c>
    </row>
    <row r="13" spans="2:11" ht="43.2" x14ac:dyDescent="0.3">
      <c r="B13" t="s">
        <v>80</v>
      </c>
      <c r="C13" s="6" t="s">
        <v>81</v>
      </c>
      <c r="F13" t="s">
        <v>104</v>
      </c>
      <c r="G13" t="s">
        <v>104</v>
      </c>
      <c r="H13" t="s">
        <v>104</v>
      </c>
    </row>
    <row r="14" spans="2:11" ht="28.8" x14ac:dyDescent="0.3">
      <c r="B14" t="s">
        <v>82</v>
      </c>
      <c r="C14" s="6" t="s">
        <v>83</v>
      </c>
      <c r="D14" s="3" t="s">
        <v>13</v>
      </c>
      <c r="F14">
        <v>7</v>
      </c>
      <c r="G14">
        <v>7</v>
      </c>
      <c r="H14">
        <v>7</v>
      </c>
    </row>
    <row r="15" spans="2:11" ht="28.8" x14ac:dyDescent="0.3">
      <c r="B15" t="s">
        <v>84</v>
      </c>
      <c r="C15" s="6" t="s">
        <v>93</v>
      </c>
      <c r="D15" s="3" t="s">
        <v>13</v>
      </c>
      <c r="F15" t="s">
        <v>105</v>
      </c>
      <c r="G15" t="s">
        <v>105</v>
      </c>
      <c r="H15" t="s">
        <v>105</v>
      </c>
    </row>
    <row r="16" spans="2:11" ht="43.2" x14ac:dyDescent="0.3">
      <c r="B16" t="s">
        <v>85</v>
      </c>
      <c r="C16" s="6" t="s">
        <v>86</v>
      </c>
      <c r="D16" s="3" t="s">
        <v>106</v>
      </c>
      <c r="F16" t="s">
        <v>106</v>
      </c>
      <c r="G16" t="s">
        <v>106</v>
      </c>
      <c r="H16" t="s">
        <v>106</v>
      </c>
    </row>
    <row r="17" spans="2:8" ht="43.2" x14ac:dyDescent="0.3">
      <c r="B17" t="s">
        <v>87</v>
      </c>
      <c r="C17" s="6" t="s">
        <v>95</v>
      </c>
      <c r="F17" s="3" t="s">
        <v>107</v>
      </c>
      <c r="G17" s="3" t="s">
        <v>107</v>
      </c>
      <c r="H17" s="3" t="s">
        <v>107</v>
      </c>
    </row>
    <row r="18" spans="2:8" ht="43.2" x14ac:dyDescent="0.3">
      <c r="B18" t="s">
        <v>88</v>
      </c>
      <c r="C18" s="6" t="s">
        <v>89</v>
      </c>
      <c r="F18" t="s">
        <v>13</v>
      </c>
      <c r="G18" t="s">
        <v>13</v>
      </c>
      <c r="H18" t="s">
        <v>14</v>
      </c>
    </row>
    <row r="19" spans="2:8" ht="72" x14ac:dyDescent="0.3">
      <c r="B19" t="s">
        <v>90</v>
      </c>
      <c r="C19" s="6" t="s">
        <v>92</v>
      </c>
      <c r="F19" t="s">
        <v>13</v>
      </c>
      <c r="G19" t="s">
        <v>13</v>
      </c>
      <c r="H19" s="3" t="s">
        <v>186</v>
      </c>
    </row>
    <row r="20" spans="2:8" ht="57.6" x14ac:dyDescent="0.3">
      <c r="B20" t="s">
        <v>91</v>
      </c>
      <c r="C20" s="6" t="s">
        <v>94</v>
      </c>
      <c r="F20" t="s">
        <v>14</v>
      </c>
      <c r="G20" t="s">
        <v>14</v>
      </c>
      <c r="H20" t="s">
        <v>14</v>
      </c>
    </row>
    <row r="21" spans="2:8" ht="72" x14ac:dyDescent="0.3">
      <c r="B21" t="s">
        <v>41</v>
      </c>
      <c r="C21" s="6" t="s">
        <v>44</v>
      </c>
      <c r="F21" t="s">
        <v>13</v>
      </c>
      <c r="G21" t="s">
        <v>13</v>
      </c>
      <c r="H21" t="s">
        <v>13</v>
      </c>
    </row>
    <row r="22" spans="2:8" ht="43.2" x14ac:dyDescent="0.3">
      <c r="B22" s="3" t="s">
        <v>240</v>
      </c>
      <c r="C22" s="6" t="s">
        <v>241</v>
      </c>
      <c r="F22" t="s">
        <v>14</v>
      </c>
      <c r="G22" t="s">
        <v>14</v>
      </c>
      <c r="H22" t="s">
        <v>14</v>
      </c>
    </row>
    <row r="23" spans="2:8" ht="57.6" x14ac:dyDescent="0.3">
      <c r="B23" t="s">
        <v>244</v>
      </c>
      <c r="C23" s="6" t="s">
        <v>242</v>
      </c>
      <c r="F23" t="s">
        <v>14</v>
      </c>
      <c r="G23" t="s">
        <v>14</v>
      </c>
      <c r="H23" t="s">
        <v>14</v>
      </c>
    </row>
    <row r="24" spans="2:8" ht="129.6" x14ac:dyDescent="0.3">
      <c r="B24" t="s">
        <v>235</v>
      </c>
      <c r="C24" s="6" t="s">
        <v>238</v>
      </c>
      <c r="F24" t="s">
        <v>14</v>
      </c>
      <c r="G24" t="s">
        <v>14</v>
      </c>
      <c r="H24" t="s">
        <v>14</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D7A7FB-38A6-40D8-BEAB-7CFE5603D739}">
  <dimension ref="A1:G1"/>
  <sheetViews>
    <sheetView workbookViewId="0">
      <selection activeCell="D17" sqref="D17"/>
    </sheetView>
  </sheetViews>
  <sheetFormatPr defaultRowHeight="14.4" x14ac:dyDescent="0.3"/>
  <cols>
    <col min="1" max="1" width="27.109375" customWidth="1"/>
    <col min="2" max="2" width="35" customWidth="1"/>
    <col min="3" max="3" width="16.109375" customWidth="1"/>
    <col min="4" max="5" width="28.5546875" customWidth="1"/>
    <col min="6" max="6" width="31.88671875" bestFit="1" customWidth="1"/>
    <col min="7" max="7" width="25.5546875" customWidth="1"/>
  </cols>
  <sheetData>
    <row r="1" spans="1:7" x14ac:dyDescent="0.3">
      <c r="A1" t="s">
        <v>55</v>
      </c>
      <c r="B1" t="s">
        <v>56</v>
      </c>
      <c r="C1" t="s">
        <v>57</v>
      </c>
      <c r="D1" t="s">
        <v>208</v>
      </c>
      <c r="E1" t="s">
        <v>218</v>
      </c>
      <c r="F1" t="s">
        <v>216</v>
      </c>
      <c r="G1" t="s">
        <v>217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4060C8-457C-43FD-AF17-2857DDEA14C6}">
  <dimension ref="A1:R3"/>
  <sheetViews>
    <sheetView workbookViewId="0">
      <selection activeCell="B17" sqref="B17"/>
    </sheetView>
  </sheetViews>
  <sheetFormatPr defaultRowHeight="14.4" x14ac:dyDescent="0.3"/>
  <cols>
    <col min="1" max="3" width="24.5546875" customWidth="1"/>
    <col min="4" max="4" width="12.44140625" bestFit="1" customWidth="1"/>
    <col min="5" max="5" width="19.5546875" bestFit="1" customWidth="1"/>
    <col min="6" max="6" width="8.44140625" bestFit="1" customWidth="1"/>
    <col min="7" max="7" width="4.88671875" bestFit="1" customWidth="1"/>
    <col min="8" max="8" width="11.44140625" bestFit="1" customWidth="1"/>
    <col min="9" max="9" width="11" bestFit="1" customWidth="1"/>
    <col min="10" max="10" width="7.44140625" bestFit="1" customWidth="1"/>
    <col min="11" max="11" width="4.88671875" bestFit="1" customWidth="1"/>
    <col min="12" max="12" width="9.5546875" bestFit="1" customWidth="1"/>
    <col min="13" max="13" width="7.88671875" bestFit="1" customWidth="1"/>
    <col min="14" max="14" width="10" bestFit="1" customWidth="1"/>
    <col min="15" max="15" width="5.44140625" bestFit="1" customWidth="1"/>
    <col min="17" max="17" width="5.88671875" bestFit="1" customWidth="1"/>
    <col min="18" max="18" width="11.5546875" bestFit="1" customWidth="1"/>
  </cols>
  <sheetData>
    <row r="1" spans="1:18" x14ac:dyDescent="0.3">
      <c r="F1" s="12" t="s">
        <v>192</v>
      </c>
      <c r="G1" s="12"/>
      <c r="H1" s="12"/>
      <c r="I1" s="12"/>
      <c r="J1" s="12"/>
      <c r="K1" s="12"/>
      <c r="L1" s="12"/>
      <c r="M1" s="12"/>
      <c r="N1" s="12"/>
      <c r="O1" s="12"/>
      <c r="P1" s="12"/>
      <c r="Q1" s="12"/>
      <c r="R1" s="12"/>
    </row>
    <row r="2" spans="1:18" x14ac:dyDescent="0.3">
      <c r="A2" t="s">
        <v>187</v>
      </c>
      <c r="B2" t="s">
        <v>188</v>
      </c>
      <c r="C2" t="s">
        <v>189</v>
      </c>
      <c r="D2" t="s">
        <v>190</v>
      </c>
      <c r="E2" t="s">
        <v>191</v>
      </c>
      <c r="F2" t="s">
        <v>195</v>
      </c>
      <c r="G2" t="s">
        <v>196</v>
      </c>
      <c r="H2" t="s">
        <v>197</v>
      </c>
      <c r="I2" t="s">
        <v>198</v>
      </c>
      <c r="J2" t="s">
        <v>199</v>
      </c>
      <c r="K2" t="s">
        <v>200</v>
      </c>
      <c r="L2" t="s">
        <v>201</v>
      </c>
      <c r="M2" t="s">
        <v>202</v>
      </c>
      <c r="N2" t="s">
        <v>203</v>
      </c>
      <c r="O2" t="s">
        <v>204</v>
      </c>
      <c r="P2" t="s">
        <v>205</v>
      </c>
      <c r="Q2" t="s">
        <v>206</v>
      </c>
      <c r="R2" t="s">
        <v>207</v>
      </c>
    </row>
    <row r="3" spans="1:18" x14ac:dyDescent="0.3">
      <c r="A3" t="s">
        <v>193</v>
      </c>
      <c r="B3" t="s">
        <v>194</v>
      </c>
      <c r="D3" t="s">
        <v>13</v>
      </c>
      <c r="E3" t="s">
        <v>13</v>
      </c>
      <c r="F3" t="s">
        <v>13</v>
      </c>
      <c r="G3" t="s">
        <v>13</v>
      </c>
      <c r="H3" t="s">
        <v>13</v>
      </c>
      <c r="I3" t="s">
        <v>13</v>
      </c>
      <c r="J3" t="s">
        <v>13</v>
      </c>
      <c r="K3" t="s">
        <v>13</v>
      </c>
      <c r="L3" t="s">
        <v>13</v>
      </c>
      <c r="M3" t="s">
        <v>13</v>
      </c>
      <c r="N3" t="s">
        <v>13</v>
      </c>
      <c r="O3" t="s">
        <v>13</v>
      </c>
      <c r="P3" t="s">
        <v>13</v>
      </c>
      <c r="Q3" t="s">
        <v>13</v>
      </c>
      <c r="R3" t="s">
        <v>13</v>
      </c>
    </row>
  </sheetData>
  <mergeCells count="1">
    <mergeCell ref="F1:R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2AB357-EB3C-4C62-9074-C7ABD9C57D2F}">
  <dimension ref="A1:C4"/>
  <sheetViews>
    <sheetView workbookViewId="0">
      <selection activeCell="C3" sqref="C3"/>
    </sheetView>
  </sheetViews>
  <sheetFormatPr defaultRowHeight="14.4" x14ac:dyDescent="0.3"/>
  <cols>
    <col min="1" max="1" width="13.88671875" bestFit="1" customWidth="1"/>
    <col min="2" max="2" width="31.88671875" bestFit="1" customWidth="1"/>
  </cols>
  <sheetData>
    <row r="1" spans="1:3" x14ac:dyDescent="0.3">
      <c r="A1" s="1" t="s">
        <v>181</v>
      </c>
      <c r="B1" s="1" t="s">
        <v>182</v>
      </c>
      <c r="C1" s="1" t="s">
        <v>243</v>
      </c>
    </row>
    <row r="2" spans="1:3" x14ac:dyDescent="0.3">
      <c r="A2" s="7" t="s">
        <v>148</v>
      </c>
      <c r="B2" s="10" t="s">
        <v>183</v>
      </c>
    </row>
    <row r="3" spans="1:3" x14ac:dyDescent="0.3">
      <c r="A3" s="7" t="s">
        <v>152</v>
      </c>
      <c r="B3" s="10" t="s">
        <v>184</v>
      </c>
    </row>
    <row r="4" spans="1:3" x14ac:dyDescent="0.3">
      <c r="A4" s="7" t="s">
        <v>153</v>
      </c>
      <c r="B4" s="10" t="s">
        <v>185</v>
      </c>
    </row>
  </sheetData>
  <hyperlinks>
    <hyperlink ref="B2" r:id="rId1" xr:uid="{A02A251F-BC3E-4BE7-9A78-040B09DF5773}"/>
    <hyperlink ref="B3" r:id="rId2" xr:uid="{FC024202-DD95-446F-B2E7-FEE4C160ED4A}"/>
    <hyperlink ref="B4" r:id="rId3" xr:uid="{8B9B0E9A-D23D-4186-8537-CF67D5B3A535}"/>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157350-EC98-4F94-B277-4B82F97E2CE1}">
  <dimension ref="A1:AF5"/>
  <sheetViews>
    <sheetView workbookViewId="0"/>
  </sheetViews>
  <sheetFormatPr defaultRowHeight="14.4" x14ac:dyDescent="0.3"/>
  <cols>
    <col min="1" max="1" width="17" bestFit="1" customWidth="1"/>
    <col min="2" max="2" width="17.5546875" bestFit="1" customWidth="1"/>
    <col min="3" max="3" width="23" bestFit="1" customWidth="1"/>
    <col min="4" max="4" width="19.5546875" bestFit="1" customWidth="1"/>
    <col min="5" max="5" width="13.5546875" bestFit="1" customWidth="1"/>
    <col min="6" max="6" width="48.44140625" style="3" customWidth="1"/>
    <col min="7" max="7" width="9.5546875" bestFit="1" customWidth="1"/>
    <col min="8" max="8" width="10.5546875" bestFit="1" customWidth="1"/>
    <col min="9" max="9" width="23" bestFit="1" customWidth="1"/>
    <col min="10" max="10" width="28" bestFit="1" customWidth="1"/>
    <col min="11" max="11" width="23" bestFit="1" customWidth="1"/>
    <col min="12" max="12" width="13.109375" bestFit="1" customWidth="1"/>
    <col min="13" max="17" width="11.109375" bestFit="1" customWidth="1"/>
    <col min="18" max="18" width="13.44140625" bestFit="1" customWidth="1"/>
    <col min="19" max="19" width="10.44140625" bestFit="1" customWidth="1"/>
    <col min="20" max="20" width="14.88671875" bestFit="1" customWidth="1"/>
    <col min="21" max="21" width="11.44140625" bestFit="1" customWidth="1"/>
    <col min="22" max="22" width="15.109375" bestFit="1" customWidth="1"/>
    <col min="23" max="57" width="23" customWidth="1"/>
  </cols>
  <sheetData>
    <row r="1" spans="1:32" ht="28.8" x14ac:dyDescent="0.3">
      <c r="A1" s="2" t="s">
        <v>155</v>
      </c>
      <c r="B1" s="8" t="s">
        <v>114</v>
      </c>
      <c r="C1" s="1" t="s">
        <v>115</v>
      </c>
      <c r="D1" s="1" t="s">
        <v>118</v>
      </c>
      <c r="E1" s="1" t="s">
        <v>116</v>
      </c>
      <c r="F1" s="3" t="s">
        <v>117</v>
      </c>
      <c r="G1" s="1" t="s">
        <v>62</v>
      </c>
      <c r="H1" s="1" t="s">
        <v>63</v>
      </c>
      <c r="I1" s="9" t="s">
        <v>150</v>
      </c>
      <c r="J1" s="9" t="s">
        <v>149</v>
      </c>
      <c r="K1" s="9" t="s">
        <v>151</v>
      </c>
      <c r="L1" s="9" t="s">
        <v>210</v>
      </c>
      <c r="M1" s="9" t="s">
        <v>211</v>
      </c>
      <c r="N1" s="9" t="s">
        <v>212</v>
      </c>
      <c r="O1" s="9" t="s">
        <v>213</v>
      </c>
      <c r="P1" s="9" t="s">
        <v>214</v>
      </c>
      <c r="Q1" s="9" t="s">
        <v>215</v>
      </c>
      <c r="R1" t="s">
        <v>143</v>
      </c>
      <c r="S1" t="s">
        <v>144</v>
      </c>
      <c r="T1" t="s">
        <v>145</v>
      </c>
      <c r="U1" t="s">
        <v>146</v>
      </c>
      <c r="V1" t="s">
        <v>147</v>
      </c>
      <c r="W1" t="s">
        <v>133</v>
      </c>
      <c r="X1" t="s">
        <v>134</v>
      </c>
      <c r="Y1" t="s">
        <v>135</v>
      </c>
      <c r="Z1" t="s">
        <v>136</v>
      </c>
      <c r="AA1" t="s">
        <v>137</v>
      </c>
      <c r="AB1" t="s">
        <v>138</v>
      </c>
      <c r="AC1" t="s">
        <v>139</v>
      </c>
      <c r="AD1" t="s">
        <v>140</v>
      </c>
      <c r="AE1" t="s">
        <v>141</v>
      </c>
      <c r="AF1" t="s">
        <v>142</v>
      </c>
    </row>
    <row r="2" spans="1:32" ht="28.8" x14ac:dyDescent="0.3">
      <c r="A2" t="s">
        <v>127</v>
      </c>
      <c r="B2" t="s">
        <v>129</v>
      </c>
      <c r="C2" t="s">
        <v>122</v>
      </c>
      <c r="D2" t="s">
        <v>119</v>
      </c>
      <c r="E2" t="s">
        <v>121</v>
      </c>
      <c r="F2" s="3" t="s">
        <v>126</v>
      </c>
      <c r="G2" s="7">
        <v>43647</v>
      </c>
      <c r="H2" s="7">
        <v>44377</v>
      </c>
      <c r="I2" s="7" t="s">
        <v>148</v>
      </c>
      <c r="J2" s="7" t="s">
        <v>152</v>
      </c>
      <c r="K2" s="7"/>
      <c r="L2" s="7"/>
      <c r="M2" s="7"/>
      <c r="N2" s="7"/>
      <c r="O2" s="7"/>
      <c r="P2" s="7"/>
      <c r="Q2" s="7"/>
      <c r="R2" s="7"/>
      <c r="S2" s="7"/>
      <c r="T2" s="7"/>
      <c r="U2" s="7"/>
      <c r="V2" s="7"/>
    </row>
    <row r="3" spans="1:32" ht="28.8" x14ac:dyDescent="0.3">
      <c r="A3" t="s">
        <v>128</v>
      </c>
      <c r="B3" t="s">
        <v>131</v>
      </c>
      <c r="C3" t="s">
        <v>125</v>
      </c>
      <c r="D3" t="s">
        <v>119</v>
      </c>
      <c r="E3" t="s">
        <v>121</v>
      </c>
      <c r="F3" s="3" t="s">
        <v>126</v>
      </c>
      <c r="G3" s="7">
        <v>43647</v>
      </c>
      <c r="H3" s="7">
        <v>44377</v>
      </c>
      <c r="I3" s="7" t="s">
        <v>152</v>
      </c>
      <c r="J3" s="7" t="s">
        <v>153</v>
      </c>
      <c r="K3" s="7"/>
      <c r="L3" s="7"/>
      <c r="M3" s="7"/>
      <c r="N3" s="7"/>
      <c r="O3" s="7"/>
      <c r="P3" s="7"/>
      <c r="Q3" s="7"/>
      <c r="R3" s="7"/>
      <c r="S3" s="7"/>
      <c r="T3" s="7"/>
      <c r="U3" s="7"/>
      <c r="V3" s="7"/>
    </row>
    <row r="4" spans="1:32" ht="28.8" x14ac:dyDescent="0.3">
      <c r="A4" t="s">
        <v>128</v>
      </c>
      <c r="B4" t="s">
        <v>130</v>
      </c>
      <c r="C4" t="s">
        <v>123</v>
      </c>
      <c r="D4" t="s">
        <v>120</v>
      </c>
      <c r="E4" t="s">
        <v>121</v>
      </c>
      <c r="F4" s="3" t="s">
        <v>126</v>
      </c>
      <c r="G4" s="7">
        <v>43647</v>
      </c>
      <c r="H4" s="7">
        <v>44377</v>
      </c>
      <c r="I4" s="7" t="s">
        <v>153</v>
      </c>
      <c r="J4" s="7" t="s">
        <v>153</v>
      </c>
      <c r="K4" s="7"/>
      <c r="L4" s="7"/>
      <c r="M4" s="7"/>
      <c r="N4" s="7"/>
      <c r="O4" s="7"/>
      <c r="P4" s="7"/>
      <c r="Q4" s="7"/>
      <c r="R4" s="7"/>
      <c r="S4" s="7"/>
      <c r="T4" s="7"/>
      <c r="U4" s="7"/>
      <c r="V4" s="7"/>
    </row>
    <row r="5" spans="1:32" ht="28.8" x14ac:dyDescent="0.3">
      <c r="A5" t="s">
        <v>128</v>
      </c>
      <c r="B5" t="s">
        <v>132</v>
      </c>
      <c r="C5" t="s">
        <v>124</v>
      </c>
      <c r="D5" t="s">
        <v>120</v>
      </c>
      <c r="E5" t="s">
        <v>121</v>
      </c>
      <c r="F5" s="3" t="s">
        <v>126</v>
      </c>
      <c r="G5" s="7">
        <v>43647</v>
      </c>
      <c r="H5" s="7">
        <v>44377</v>
      </c>
      <c r="I5" s="7" t="s">
        <v>152</v>
      </c>
      <c r="J5" s="7" t="s">
        <v>152</v>
      </c>
      <c r="K5" s="7"/>
      <c r="L5" s="7"/>
      <c r="M5" s="7"/>
      <c r="N5" s="7"/>
      <c r="O5" s="7"/>
      <c r="P5" s="7"/>
      <c r="Q5" s="7"/>
      <c r="R5" s="7"/>
      <c r="S5" s="7"/>
      <c r="T5" s="7"/>
      <c r="U5" s="7"/>
      <c r="V5" s="7"/>
    </row>
  </sheetData>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A89FD1-5C91-48BE-9F5E-CF3DF088AB13}">
  <dimension ref="A1:X5"/>
  <sheetViews>
    <sheetView workbookViewId="0">
      <selection activeCell="C2" sqref="C2:C5"/>
    </sheetView>
  </sheetViews>
  <sheetFormatPr defaultColWidth="8.88671875" defaultRowHeight="14.4" x14ac:dyDescent="0.3"/>
  <cols>
    <col min="1" max="1" width="17" bestFit="1" customWidth="1"/>
    <col min="2" max="2" width="17.5546875" bestFit="1" customWidth="1"/>
    <col min="3" max="3" width="23" style="3" bestFit="1" customWidth="1"/>
    <col min="4" max="4" width="19.5546875" bestFit="1" customWidth="1"/>
    <col min="5" max="5" width="13.5546875" bestFit="1" customWidth="1"/>
    <col min="6" max="6" width="36.44140625" bestFit="1" customWidth="1"/>
    <col min="7" max="7" width="9.5546875" bestFit="1" customWidth="1"/>
    <col min="8" max="8" width="10.5546875" bestFit="1" customWidth="1"/>
    <col min="9" max="9" width="17.88671875" bestFit="1" customWidth="1"/>
    <col min="10" max="10" width="11.88671875" bestFit="1" customWidth="1"/>
    <col min="11" max="11" width="11" bestFit="1" customWidth="1"/>
    <col min="12" max="12" width="31.109375" bestFit="1" customWidth="1"/>
    <col min="13" max="13" width="28" bestFit="1" customWidth="1"/>
    <col min="14" max="14" width="23" bestFit="1" customWidth="1"/>
    <col min="15" max="23" width="21.44140625" bestFit="1" customWidth="1"/>
    <col min="24" max="24" width="22.44140625" bestFit="1" customWidth="1"/>
  </cols>
  <sheetData>
    <row r="1" spans="1:24" ht="28.8" x14ac:dyDescent="0.3">
      <c r="A1" s="2" t="s">
        <v>155</v>
      </c>
      <c r="B1" s="8" t="s">
        <v>154</v>
      </c>
      <c r="C1" s="2" t="s">
        <v>156</v>
      </c>
      <c r="D1" s="1" t="s">
        <v>157</v>
      </c>
      <c r="E1" s="1" t="s">
        <v>158</v>
      </c>
      <c r="F1" s="3" t="s">
        <v>159</v>
      </c>
      <c r="G1" s="1" t="s">
        <v>62</v>
      </c>
      <c r="H1" s="1" t="s">
        <v>63</v>
      </c>
      <c r="I1" s="1" t="s">
        <v>164</v>
      </c>
      <c r="J1" s="1" t="s">
        <v>163</v>
      </c>
      <c r="K1" s="1" t="s">
        <v>165</v>
      </c>
      <c r="L1" s="9" t="s">
        <v>166</v>
      </c>
      <c r="M1" s="9" t="s">
        <v>149</v>
      </c>
      <c r="N1" s="9" t="s">
        <v>151</v>
      </c>
      <c r="O1" s="9" t="s">
        <v>167</v>
      </c>
      <c r="P1" s="9" t="s">
        <v>168</v>
      </c>
      <c r="Q1" s="9" t="s">
        <v>169</v>
      </c>
      <c r="R1" s="9" t="s">
        <v>170</v>
      </c>
      <c r="S1" s="9" t="s">
        <v>171</v>
      </c>
      <c r="T1" s="9" t="s">
        <v>172</v>
      </c>
      <c r="U1" s="9" t="s">
        <v>173</v>
      </c>
      <c r="V1" s="9" t="s">
        <v>174</v>
      </c>
      <c r="W1" s="9" t="s">
        <v>175</v>
      </c>
      <c r="X1" s="9" t="s">
        <v>176</v>
      </c>
    </row>
    <row r="2" spans="1:24" ht="28.8" x14ac:dyDescent="0.3">
      <c r="A2">
        <v>17</v>
      </c>
      <c r="C2" s="3" t="s">
        <v>252</v>
      </c>
      <c r="D2" t="s">
        <v>253</v>
      </c>
      <c r="E2" t="s">
        <v>121</v>
      </c>
      <c r="F2" s="3" t="s">
        <v>160</v>
      </c>
      <c r="G2" s="7">
        <v>43374</v>
      </c>
      <c r="H2" s="7">
        <v>44713</v>
      </c>
      <c r="I2" t="s">
        <v>161</v>
      </c>
      <c r="K2" t="b">
        <v>1</v>
      </c>
    </row>
    <row r="3" spans="1:24" ht="28.8" x14ac:dyDescent="0.3">
      <c r="A3">
        <v>17</v>
      </c>
      <c r="C3" s="3" t="s">
        <v>254</v>
      </c>
      <c r="D3" t="s">
        <v>98</v>
      </c>
      <c r="E3" t="s">
        <v>121</v>
      </c>
      <c r="F3" s="3" t="s">
        <v>160</v>
      </c>
      <c r="G3" s="7">
        <v>43647</v>
      </c>
      <c r="H3" s="7">
        <v>44713</v>
      </c>
      <c r="I3" t="s">
        <v>162</v>
      </c>
      <c r="J3" t="s">
        <v>257</v>
      </c>
      <c r="K3" t="b">
        <v>1</v>
      </c>
    </row>
    <row r="4" spans="1:24" ht="28.8" x14ac:dyDescent="0.3">
      <c r="A4">
        <v>17</v>
      </c>
      <c r="C4" s="3" t="s">
        <v>255</v>
      </c>
      <c r="D4" t="s">
        <v>98</v>
      </c>
      <c r="E4" t="s">
        <v>121</v>
      </c>
      <c r="F4" s="3" t="s">
        <v>160</v>
      </c>
      <c r="G4" s="7">
        <v>43647</v>
      </c>
      <c r="H4" s="7">
        <v>44713</v>
      </c>
      <c r="I4" t="s">
        <v>162</v>
      </c>
      <c r="J4" t="s">
        <v>257</v>
      </c>
      <c r="K4" t="b">
        <v>1</v>
      </c>
    </row>
    <row r="5" spans="1:24" ht="28.8" x14ac:dyDescent="0.3">
      <c r="A5">
        <v>17</v>
      </c>
      <c r="C5" s="3" t="s">
        <v>256</v>
      </c>
      <c r="D5" t="s">
        <v>98</v>
      </c>
      <c r="E5" t="s">
        <v>121</v>
      </c>
      <c r="F5" s="3" t="s">
        <v>160</v>
      </c>
      <c r="G5" s="7">
        <v>43647</v>
      </c>
      <c r="H5" s="7">
        <v>44377</v>
      </c>
      <c r="I5" t="s">
        <v>162</v>
      </c>
      <c r="J5" t="s">
        <v>257</v>
      </c>
      <c r="K5" t="b">
        <v>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F962F9-A67E-47A9-BE21-F59FC43D288C}">
  <dimension ref="A1:F12"/>
  <sheetViews>
    <sheetView tabSelected="1" workbookViewId="0">
      <selection activeCell="F4" sqref="F4"/>
    </sheetView>
  </sheetViews>
  <sheetFormatPr defaultRowHeight="14.4" x14ac:dyDescent="0.3"/>
  <cols>
    <col min="1" max="1" width="17.88671875" bestFit="1" customWidth="1"/>
    <col min="2" max="2" width="25.5546875" bestFit="1" customWidth="1"/>
    <col min="3" max="4" width="25.5546875" customWidth="1"/>
    <col min="5" max="5" width="9.5546875" bestFit="1" customWidth="1"/>
  </cols>
  <sheetData>
    <row r="1" spans="1:6" ht="28.8" x14ac:dyDescent="0.3">
      <c r="A1" s="2" t="s">
        <v>177</v>
      </c>
      <c r="B1" s="1" t="s">
        <v>156</v>
      </c>
      <c r="C1" s="1" t="s">
        <v>180</v>
      </c>
      <c r="D1" s="1" t="s">
        <v>209</v>
      </c>
      <c r="E1" s="1" t="s">
        <v>179</v>
      </c>
      <c r="F1" s="1" t="s">
        <v>178</v>
      </c>
    </row>
    <row r="2" spans="1:6" x14ac:dyDescent="0.3">
      <c r="A2">
        <v>12</v>
      </c>
      <c r="B2" s="3" t="s">
        <v>252</v>
      </c>
      <c r="C2" s="3" t="s">
        <v>258</v>
      </c>
      <c r="D2" s="3" t="s">
        <v>260</v>
      </c>
      <c r="E2" s="7">
        <v>43374</v>
      </c>
      <c r="F2">
        <v>10000</v>
      </c>
    </row>
    <row r="3" spans="1:6" ht="28.8" x14ac:dyDescent="0.3">
      <c r="A3">
        <v>13</v>
      </c>
      <c r="B3" s="3" t="s">
        <v>255</v>
      </c>
      <c r="C3" s="3" t="s">
        <v>258</v>
      </c>
      <c r="D3" s="3" t="s">
        <v>260</v>
      </c>
      <c r="E3" s="7">
        <v>43647</v>
      </c>
      <c r="F3">
        <v>14000</v>
      </c>
    </row>
    <row r="4" spans="1:6" ht="28.8" x14ac:dyDescent="0.3">
      <c r="A4">
        <v>15</v>
      </c>
      <c r="B4" s="3" t="s">
        <v>256</v>
      </c>
      <c r="C4" s="3" t="s">
        <v>258</v>
      </c>
      <c r="D4" s="3" t="s">
        <v>259</v>
      </c>
      <c r="E4" s="7">
        <v>43647</v>
      </c>
      <c r="F4">
        <v>100</v>
      </c>
    </row>
    <row r="5" spans="1:6" ht="28.8" x14ac:dyDescent="0.3">
      <c r="A5">
        <v>15</v>
      </c>
      <c r="B5" s="3" t="s">
        <v>256</v>
      </c>
      <c r="C5" s="3" t="s">
        <v>258</v>
      </c>
      <c r="D5" s="3" t="s">
        <v>260</v>
      </c>
      <c r="E5" s="7">
        <v>43678</v>
      </c>
      <c r="F5">
        <v>1000</v>
      </c>
    </row>
    <row r="6" spans="1:6" ht="28.8" x14ac:dyDescent="0.3">
      <c r="A6">
        <v>15</v>
      </c>
      <c r="B6" s="3" t="s">
        <v>256</v>
      </c>
      <c r="C6" s="3" t="s">
        <v>258</v>
      </c>
      <c r="D6" s="3" t="s">
        <v>249</v>
      </c>
      <c r="E6" s="7">
        <v>43647</v>
      </c>
      <c r="F6">
        <v>10000</v>
      </c>
    </row>
    <row r="7" spans="1:6" ht="28.8" x14ac:dyDescent="0.3">
      <c r="A7">
        <v>15</v>
      </c>
      <c r="B7" s="3" t="s">
        <v>256</v>
      </c>
      <c r="C7" s="3" t="s">
        <v>258</v>
      </c>
      <c r="D7" s="3" t="s">
        <v>249</v>
      </c>
      <c r="E7" s="7">
        <v>43678</v>
      </c>
      <c r="F7">
        <v>11000</v>
      </c>
    </row>
    <row r="8" spans="1:6" ht="28.8" x14ac:dyDescent="0.3">
      <c r="A8">
        <v>14</v>
      </c>
      <c r="B8" s="3" t="s">
        <v>254</v>
      </c>
      <c r="C8" s="3" t="s">
        <v>258</v>
      </c>
      <c r="D8" s="3" t="s">
        <v>260</v>
      </c>
      <c r="E8" s="7">
        <v>43647</v>
      </c>
      <c r="F8">
        <v>15000</v>
      </c>
    </row>
    <row r="9" spans="1:6" ht="28.8" x14ac:dyDescent="0.3">
      <c r="A9">
        <v>14</v>
      </c>
      <c r="B9" s="3" t="s">
        <v>254</v>
      </c>
      <c r="C9" s="3" t="s">
        <v>258</v>
      </c>
      <c r="D9" s="3" t="s">
        <v>260</v>
      </c>
      <c r="E9" s="7">
        <v>43678</v>
      </c>
      <c r="F9">
        <v>2000</v>
      </c>
    </row>
    <row r="10" spans="1:6" ht="28.8" x14ac:dyDescent="0.3">
      <c r="A10">
        <v>14</v>
      </c>
      <c r="B10" s="3" t="s">
        <v>254</v>
      </c>
      <c r="C10" s="3" t="s">
        <v>258</v>
      </c>
      <c r="D10" s="3" t="s">
        <v>260</v>
      </c>
      <c r="E10" s="7">
        <v>43709</v>
      </c>
      <c r="F10">
        <v>1000</v>
      </c>
    </row>
    <row r="11" spans="1:6" ht="28.8" x14ac:dyDescent="0.3">
      <c r="A11">
        <v>14</v>
      </c>
      <c r="B11" s="3" t="s">
        <v>254</v>
      </c>
      <c r="C11" s="3" t="s">
        <v>258</v>
      </c>
      <c r="D11" s="3" t="s">
        <v>249</v>
      </c>
      <c r="E11" s="7">
        <v>43647</v>
      </c>
      <c r="F11">
        <v>15000</v>
      </c>
    </row>
    <row r="12" spans="1:6" ht="28.8" x14ac:dyDescent="0.3">
      <c r="A12">
        <v>14</v>
      </c>
      <c r="B12" s="3" t="s">
        <v>254</v>
      </c>
      <c r="C12" s="3" t="s">
        <v>258</v>
      </c>
      <c r="D12" s="3" t="s">
        <v>249</v>
      </c>
      <c r="E12" s="7">
        <v>43678</v>
      </c>
      <c r="F12">
        <v>2000</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61D295340C49C4187D71EC0E9B3F8D0" ma:contentTypeVersion="2" ma:contentTypeDescription="Create a new document." ma:contentTypeScope="" ma:versionID="c226fbc8931d8c251546251c67ed7ba0">
  <xsd:schema xmlns:xsd="http://www.w3.org/2001/XMLSchema" xmlns:xs="http://www.w3.org/2001/XMLSchema" xmlns:p="http://schemas.microsoft.com/office/2006/metadata/properties" xmlns:ns2="38538d6b-b78f-4646-bd96-f9944d033036" targetNamespace="http://schemas.microsoft.com/office/2006/metadata/properties" ma:root="true" ma:fieldsID="a4ddfccd24fa385cc8e695d362e6f5bc" ns2:_="">
    <xsd:import namespace="38538d6b-b78f-4646-bd96-f9944d033036"/>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8538d6b-b78f-4646-bd96-f9944d03303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8786807-A337-480D-AD33-6ADA28D20297}">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38538d6b-b78f-4646-bd96-f9944d033036"/>
    <ds:schemaRef ds:uri="http://www.w3.org/XML/1998/namespace"/>
    <ds:schemaRef ds:uri="http://purl.org/dc/dcmitype/"/>
  </ds:schemaRefs>
</ds:datastoreItem>
</file>

<file path=customXml/itemProps2.xml><?xml version="1.0" encoding="utf-8"?>
<ds:datastoreItem xmlns:ds="http://schemas.openxmlformats.org/officeDocument/2006/customXml" ds:itemID="{566253F7-28FA-43D6-B76B-20CFBCE727ED}">
  <ds:schemaRefs>
    <ds:schemaRef ds:uri="http://schemas.microsoft.com/sharepoint/v3/contenttype/forms"/>
  </ds:schemaRefs>
</ds:datastoreItem>
</file>

<file path=customXml/itemProps3.xml><?xml version="1.0" encoding="utf-8"?>
<ds:datastoreItem xmlns:ds="http://schemas.openxmlformats.org/officeDocument/2006/customXml" ds:itemID="{7EC76468-B00D-4050-A2B5-6B8468E2675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8538d6b-b78f-4646-bd96-f9944d03303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Hierarchy</vt:lpstr>
      <vt:lpstr>Initiative Classifications</vt:lpstr>
      <vt:lpstr>Benefit Classification</vt:lpstr>
      <vt:lpstr>Custom Field Definition</vt:lpstr>
      <vt:lpstr>Role Definition</vt:lpstr>
      <vt:lpstr>User Fastload Sheet</vt:lpstr>
      <vt:lpstr>Initiative Fastload Sheet</vt:lpstr>
      <vt:lpstr>Benefit Fastload Sheet</vt:lpstr>
      <vt:lpstr>Benefit Value Fastload Sheet</vt:lpstr>
      <vt:lpstr>Cost Value Fastload Sheet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Tommy</dc:creator>
  <cp:lastModifiedBy>Aakyl Haniffa</cp:lastModifiedBy>
  <dcterms:created xsi:type="dcterms:W3CDTF">2018-12-19T23:12:44Z</dcterms:created>
  <dcterms:modified xsi:type="dcterms:W3CDTF">2021-07-07T07:03:18Z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0x010100061D295340C49C4187D71EC0E9B3F8D0</vt:lpwstr>
  </property>
</Properties>
</file>